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Work\2022\September\2022.9.14\PDF\molecules-1877983-final\molecules-1877983-supplementary\Supplementary Files\"/>
    </mc:Choice>
  </mc:AlternateContent>
  <xr:revisionPtr revIDLastSave="0" documentId="13_ncr:1_{61C911AC-DDEE-43AA-8C05-D7E6F229BB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thway results" sheetId="1" r:id="rId1"/>
    <sheet name="name ma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<sst xmlns="http://schemas.openxmlformats.org/spreadsheetml/2006/main" count="3939" uniqueCount="2823">
  <si>
    <t>Total</t>
  </si>
  <si>
    <t>Expected</t>
  </si>
  <si>
    <t>Hits</t>
  </si>
  <si>
    <t>Raw p</t>
  </si>
  <si>
    <t>Holm adjust</t>
  </si>
  <si>
    <t>FDR</t>
  </si>
  <si>
    <t>Impact</t>
  </si>
  <si>
    <t>Flavonoid biosynthesis</t>
  </si>
  <si>
    <t>Galactose metabolism</t>
  </si>
  <si>
    <t>Pentose phosphate pathway</t>
  </si>
  <si>
    <t>Flavone and flavonol biosynthesis</t>
  </si>
  <si>
    <t>Glucosinolate biosynthesis</t>
  </si>
  <si>
    <t>Vitamin B6 metabolism</t>
  </si>
  <si>
    <t>Pentose and glucuronate interconversions</t>
  </si>
  <si>
    <t>Histidine metabolism</t>
  </si>
  <si>
    <t>Cysteine and methionine metabolism</t>
  </si>
  <si>
    <t>One carbon pool by folate</t>
  </si>
  <si>
    <t>Carbon fixation in photosynthetic organisms</t>
  </si>
  <si>
    <t>Tryptophan metabolism</t>
  </si>
  <si>
    <t>Arginine and proline metabolism</t>
  </si>
  <si>
    <t>Biosynthesis of secondary metabolites - other antibiotics</t>
  </si>
  <si>
    <t>Zeatin biosynthesis</t>
  </si>
  <si>
    <t>Ascorbate and aldarate metabolism</t>
  </si>
  <si>
    <t>Tyrosine metabolism</t>
  </si>
  <si>
    <t>Lysine biosynthesis</t>
  </si>
  <si>
    <t>Purine metabolism</t>
  </si>
  <si>
    <t>Pyrimidine metabolism</t>
  </si>
  <si>
    <t>Fructose and mannose metabolism</t>
  </si>
  <si>
    <t>Diterpenoid biosynthesis</t>
  </si>
  <si>
    <t>Cyanoamino acid metabolism</t>
  </si>
  <si>
    <t>Nicotinate and nicotinamide metabolism</t>
  </si>
  <si>
    <t>Arginine biosynthesis</t>
  </si>
  <si>
    <t>Caffeine metabolism</t>
  </si>
  <si>
    <t>Porphyrin and chlorophyll metabolism</t>
  </si>
  <si>
    <t>Phenylpropanoid biosynthesis</t>
  </si>
  <si>
    <t>Starch and sucrose metabolism</t>
  </si>
  <si>
    <t>Terpenoid backbone biosynthesis</t>
  </si>
  <si>
    <t>Glycolysis / Gluconeogenesis</t>
  </si>
  <si>
    <t>Anthocyanin biosynthesis</t>
  </si>
  <si>
    <t>Isoquinoline alkaloid biosynthesis</t>
  </si>
  <si>
    <t>C5-Branched dibasic acid metabolism</t>
  </si>
  <si>
    <t>Riboflavin metabolism</t>
  </si>
  <si>
    <t>Pantothenate and CoA biosynthesis</t>
  </si>
  <si>
    <t>Limonene and pinene degradation</t>
  </si>
  <si>
    <t>Phenylalanine metabolism</t>
  </si>
  <si>
    <t>Amino sugar and nucleotide sugar metabolism</t>
  </si>
  <si>
    <t>Butanoate metabolism</t>
  </si>
  <si>
    <t>Monobactam biosynthesis</t>
  </si>
  <si>
    <t>Thiamine metabolism</t>
  </si>
  <si>
    <t>Betalain biosynthesis</t>
  </si>
  <si>
    <t>Folate biosynthesis</t>
  </si>
  <si>
    <t>beta-Alanine metabolism</t>
  </si>
  <si>
    <t>Citrate cycle (TCA cycle)</t>
  </si>
  <si>
    <t>Arachidonic acid metabolism</t>
  </si>
  <si>
    <t>Sesquiterpenoid and triterpenoid biosynthesis</t>
  </si>
  <si>
    <t>Taurine and hypotaurine metabolism</t>
  </si>
  <si>
    <t>Monoterpenoid biosynthesis</t>
  </si>
  <si>
    <t>Linoleic acid metabolism</t>
  </si>
  <si>
    <t>alpha-Linolenic acid metabolism</t>
  </si>
  <si>
    <t>Sulfur metabolism</t>
  </si>
  <si>
    <t>Inositol phosphate metabolism</t>
  </si>
  <si>
    <t>Biosynthesis of secondary metabolites - unclassified</t>
  </si>
  <si>
    <t>Glyoxylate and dicarboxylate metabolism</t>
  </si>
  <si>
    <t>Glutathione metabolism</t>
  </si>
  <si>
    <t>Glycerolipid metabolism</t>
  </si>
  <si>
    <t>Selenocompound metabolism</t>
  </si>
  <si>
    <t>Pyruvate metabolism</t>
  </si>
  <si>
    <t>Lysine degradation</t>
  </si>
  <si>
    <t>Synthesis and degradation of ketone bodies</t>
  </si>
  <si>
    <t>Aminoacyl-tRNA biosynthesis</t>
  </si>
  <si>
    <t>Carotenoid biosynthesis</t>
  </si>
  <si>
    <t>Propanoate metabolism</t>
  </si>
  <si>
    <t>Phosphonate and phosphinate metabolism</t>
  </si>
  <si>
    <t>Phosphatidylinositol signaling system</t>
  </si>
  <si>
    <t>Brassinosteroid biosynthesis</t>
  </si>
  <si>
    <t>Ubiquinone and other terpenoid-quinone biosynthesis</t>
  </si>
  <si>
    <t>Biosynthesis of unsaturated fatty acids</t>
  </si>
  <si>
    <t>Sphingolipid metabolism</t>
  </si>
  <si>
    <t>Glycosylphosphatidylinositol (GPI)-anchor biosynthesis</t>
  </si>
  <si>
    <t>Fatty acid elongation</t>
  </si>
  <si>
    <t>Biotin metabolism</t>
  </si>
  <si>
    <t>Nitrogen metabolism</t>
  </si>
  <si>
    <t>Glycerophospholipid metabolism</t>
  </si>
  <si>
    <t>N-Glycan biosynthesis</t>
  </si>
  <si>
    <t>Fatty acid degradation</t>
  </si>
  <si>
    <t>Steroid biosynthesis</t>
  </si>
  <si>
    <t>Fatty acid biosynthesis</t>
  </si>
  <si>
    <t>Valine,  leucine and isoleucine biosynthesis</t>
  </si>
  <si>
    <t>Phenylalanine,  tyrosine and tryptophan biosynthesis</t>
  </si>
  <si>
    <t>Alanine, aspartate and glutamate metabolism</t>
  </si>
  <si>
    <t>Tropane,  piperidine and pyridine alkaloid biosynthesis</t>
  </si>
  <si>
    <t>Stilbenoid,  diarylheptanoid and gingerol biosynthesis</t>
  </si>
  <si>
    <t>Glycine,  serine and threonine metabolism</t>
  </si>
  <si>
    <t>Valine,  leucine and isoleucine degradation</t>
  </si>
  <si>
    <t>Cutin,  suberine and wax biosynthesis</t>
  </si>
  <si>
    <t>Query</t>
  </si>
  <si>
    <t>Match</t>
  </si>
  <si>
    <t>HMDB</t>
  </si>
  <si>
    <t>PubChem</t>
  </si>
  <si>
    <t>KEGG</t>
  </si>
  <si>
    <t>SMILES</t>
  </si>
  <si>
    <t>Comment</t>
  </si>
  <si>
    <t>C09751</t>
  </si>
  <si>
    <t>(2R,3R)-3,4',7-Trihydroxyflavanone</t>
  </si>
  <si>
    <t>HMDB0037254</t>
  </si>
  <si>
    <t>OC1C(OC2=CC(O)=CC=C2C1=O)C1=CC=C(O)C=C1</t>
  </si>
  <si>
    <t>C00509</t>
  </si>
  <si>
    <t>Naringenin</t>
  </si>
  <si>
    <t>HMDB0002670</t>
  </si>
  <si>
    <t>C1[C@H](OC2=CC(=CC(=C2C1=O)O)O)C3=CC=C(C=C3)O</t>
  </si>
  <si>
    <t>C09614</t>
  </si>
  <si>
    <t>Butin</t>
  </si>
  <si>
    <t>METPA1718</t>
  </si>
  <si>
    <t>NA</t>
  </si>
  <si>
    <t>C06561</t>
  </si>
  <si>
    <t>Chalconaringenin</t>
  </si>
  <si>
    <t>HMDB0029631</t>
  </si>
  <si>
    <t>C1=CC(=CC=C1/C=C/C(=O)C2=C(C=C(C=C2O)O)O)O</t>
  </si>
  <si>
    <t>C08578</t>
  </si>
  <si>
    <t>Butein</t>
  </si>
  <si>
    <t>METPA1722</t>
  </si>
  <si>
    <t>C18015</t>
  </si>
  <si>
    <t>Momilactone A</t>
  </si>
  <si>
    <t>C00864</t>
  </si>
  <si>
    <t>Pantothenic acid</t>
  </si>
  <si>
    <t>HMDB0000210</t>
  </si>
  <si>
    <t>CC(C)(CO)C(C(=O)NCCC(=O)O)O</t>
  </si>
  <si>
    <t>C00831</t>
  </si>
  <si>
    <t>Pantetheine</t>
  </si>
  <si>
    <t>HMDB0003426</t>
  </si>
  <si>
    <t>CC(C)(CO)C(C(=O)NCCC(=O)NCCS)O</t>
  </si>
  <si>
    <t>C05904</t>
  </si>
  <si>
    <t>Pelargonidin</t>
  </si>
  <si>
    <t>HMDB0003263</t>
  </si>
  <si>
    <t>C1=CC(=CC=C1C2=C(C=C3C(=CC(=CC3=[O+]2)O)O)O)O.[Cl-]</t>
  </si>
  <si>
    <t>C04051</t>
  </si>
  <si>
    <t>5-Aminoimidazole-4-carboxamide</t>
  </si>
  <si>
    <t>HMDB0003192</t>
  </si>
  <si>
    <t>C1=NC(=C(N1)C(=O)N)N</t>
  </si>
  <si>
    <t>C00470</t>
  </si>
  <si>
    <t>Pectic acid</t>
  </si>
  <si>
    <t>HMDB0003363</t>
  </si>
  <si>
    <t>[C@@H]1([C@H]([C@H](O[C@@H]([C@@H]1O)O)C(=O)O)O)O</t>
  </si>
  <si>
    <t>C00191</t>
  </si>
  <si>
    <t>D-Glucuronic acid</t>
  </si>
  <si>
    <t>HMDB0000127</t>
  </si>
  <si>
    <t>[C@@H]1([C@@H]([C@H](O[C@@H]([C@@H]1O)O)C(=O)O)O)O</t>
  </si>
  <si>
    <t>C00719</t>
  </si>
  <si>
    <t>Betaine</t>
  </si>
  <si>
    <t>HMDB0000043</t>
  </si>
  <si>
    <t>C[N+](C)(C)CC(=O)[O-]</t>
  </si>
  <si>
    <t>C00183</t>
  </si>
  <si>
    <t>L-Valine</t>
  </si>
  <si>
    <t>HMDB0000883</t>
  </si>
  <si>
    <t>CC(C)[C@@H](C(=O)O)N</t>
  </si>
  <si>
    <t>C01077</t>
  </si>
  <si>
    <t>Acetylhomoserine</t>
  </si>
  <si>
    <t>HMDB0029423</t>
  </si>
  <si>
    <t>CC(=O)OCCC(C(=O)O)N</t>
  </si>
  <si>
    <t>C04076</t>
  </si>
  <si>
    <t>Allysine</t>
  </si>
  <si>
    <t>HMDB0001263</t>
  </si>
  <si>
    <t>C(CC=O)CC(C(=O)O)N</t>
  </si>
  <si>
    <t>C00956</t>
  </si>
  <si>
    <t>Aminoadipic acid</t>
  </si>
  <si>
    <t>HMDB0000510</t>
  </si>
  <si>
    <t>C(CC(C(=O)O)N)CC(=O)O</t>
  </si>
  <si>
    <t>C02946</t>
  </si>
  <si>
    <t>4-Acetamidobutanoic acid</t>
  </si>
  <si>
    <t>HMDB0003681</t>
  </si>
  <si>
    <t>CC(=O)NCCCC(=O)O</t>
  </si>
  <si>
    <t>C18796</t>
  </si>
  <si>
    <t>(2R)-2-Hydroxy-2-methylbutanenitrile</t>
  </si>
  <si>
    <t>HMDB0060309</t>
  </si>
  <si>
    <t>CC[C@@](C)(O)C#N</t>
  </si>
  <si>
    <t>C00129</t>
  </si>
  <si>
    <t>Isopentenyl pyrophosphate</t>
  </si>
  <si>
    <t>HMDB0001347</t>
  </si>
  <si>
    <t>CC(=C)CCOP(=O)(O)OP(=O)(O)O</t>
  </si>
  <si>
    <t>C00235</t>
  </si>
  <si>
    <t>Dimethylallylpyrophosphate</t>
  </si>
  <si>
    <t>HMDB0001120</t>
  </si>
  <si>
    <t>CC(=CCOP(=O)(O)OP(=O)(O)O)C</t>
  </si>
  <si>
    <t>C16405</t>
  </si>
  <si>
    <t>Homoeriodictyol chalcone</t>
  </si>
  <si>
    <t>METPA1731</t>
  </si>
  <si>
    <t>C12208</t>
  </si>
  <si>
    <t>3-O-p-Coumaroylquinic acid</t>
  </si>
  <si>
    <t>HMDB0029681</t>
  </si>
  <si>
    <t>O[C@@H]1C[C@@](O)(C[C@@H](OC(=O)\C=C\C2=CC=C(O)C=C2)[C@H]1O)C(O)=O</t>
  </si>
  <si>
    <t>C02947</t>
  </si>
  <si>
    <t>4-Coumaroylshikimate</t>
  </si>
  <si>
    <t>METPA1693</t>
  </si>
  <si>
    <t>C01530</t>
  </si>
  <si>
    <t>Stearic acid</t>
  </si>
  <si>
    <t>HMDB0000827</t>
  </si>
  <si>
    <t>CCCCCCCCCCCCCCCCCC(=O)O</t>
  </si>
  <si>
    <t>C08604</t>
  </si>
  <si>
    <t>Cyanidin 3-glucoside</t>
  </si>
  <si>
    <t>HMDB0030684</t>
  </si>
  <si>
    <t>C1=CC(=C(C=C1C2=C(C=C3C(=CC(=CC3=[O+]2)O)O)OC4C(C(C(C(O4)CO)O)O)O)O)O</t>
  </si>
  <si>
    <t>C04732</t>
  </si>
  <si>
    <t>5-Amino-6-ribitylamino uracil</t>
  </si>
  <si>
    <t>HMDB0011106</t>
  </si>
  <si>
    <t>C(C(C(C(CO)O)O)O)NC1=C(C(=O)NC(=O)N1)N</t>
  </si>
  <si>
    <t>C11355</t>
  </si>
  <si>
    <t>4-Amino-4-deoxychorismate</t>
  </si>
  <si>
    <t>METPA0993</t>
  </si>
  <si>
    <t>C10434</t>
  </si>
  <si>
    <t>Dattelic acid</t>
  </si>
  <si>
    <t>HMDB0033999</t>
  </si>
  <si>
    <t>C1C(C(C(C=C1C(=O)O)O)O)OC(=O)/C=C/C2=CC(=C(C=C2)O)O</t>
  </si>
  <si>
    <t>C02273</t>
  </si>
  <si>
    <t>Digalacturonic acid</t>
  </si>
  <si>
    <t>HMDB0039721</t>
  </si>
  <si>
    <t>OC1OC(C(OC2OC(C(O)C(O)C2O)C(O)=O)C(O)C1O)C(O)=O</t>
  </si>
  <si>
    <t>C01762</t>
  </si>
  <si>
    <t>Xanthosine</t>
  </si>
  <si>
    <t>HMDB0000299</t>
  </si>
  <si>
    <t>C1=NC2=C(N1[C@H]3[C@@H]([C@@H]([C@H](O3)CO)O)O)NC(=O)NC2=O</t>
  </si>
  <si>
    <t>C12144</t>
  </si>
  <si>
    <t>Phytosphingosine</t>
  </si>
  <si>
    <t>HMDB0004610</t>
  </si>
  <si>
    <t>CCCCCCCCCCCCCC[C@H]([C@H]([C@H](CO)N)O)O</t>
  </si>
  <si>
    <t>C01210</t>
  </si>
  <si>
    <t>N-Methylethanolamine phosphate</t>
  </si>
  <si>
    <t>METPA0145</t>
  </si>
  <si>
    <t>C05699</t>
  </si>
  <si>
    <t>Selenocystathionine</t>
  </si>
  <si>
    <t>HMDB0006343</t>
  </si>
  <si>
    <t>C(C[Se]CC(C(=O)O)N)C(C(=O)O)N</t>
  </si>
  <si>
    <t>C08325</t>
  </si>
  <si>
    <t>Amygdalin</t>
  </si>
  <si>
    <t>HMDB0035030</t>
  </si>
  <si>
    <t>C1=CC=C(C=C1)C(C#N)OC2C(C(C(C(O2)COC3C(C(C(C(O3)CO)O)O)O)O)O)O</t>
  </si>
  <si>
    <t>C04672</t>
  </si>
  <si>
    <t>(9Z,15Z)-(13S)-12,13-Epoxyoctadeca-9,11,15-trienoic acid</t>
  </si>
  <si>
    <t>METPA0529</t>
  </si>
  <si>
    <t>C00836</t>
  </si>
  <si>
    <t>Sphinganine</t>
  </si>
  <si>
    <t>HMDB0000269</t>
  </si>
  <si>
    <t>CCCCCCCCCCCCCCC[C@H]([C@H](CO)N)O</t>
  </si>
  <si>
    <t>C01750</t>
  </si>
  <si>
    <t>Quercitrin</t>
  </si>
  <si>
    <t>HMDB0033751</t>
  </si>
  <si>
    <t>C[C@H]1[C@@H]([C@H]([C@H]([C@@H](O1)OC2=C(OC3=CC(=CC(=C3C2=O)O)O)C4=CC(=C(C=C4)O)O)O)O)O</t>
  </si>
  <si>
    <t>C12249</t>
  </si>
  <si>
    <t>Kaempferol-3-O-glucoside</t>
  </si>
  <si>
    <t>HMDB0037429</t>
  </si>
  <si>
    <t>OC[C@H]1O[C@@H](OC2=C(OC3=CC(O)=CC(O)=C3C2=O)C2=CC=C(O)C=C2)[C@H](O)[C@@H](O)[C@@H]1O</t>
  </si>
  <si>
    <t>C04079</t>
  </si>
  <si>
    <t>D-Pantothenoyl-L-cysteine</t>
  </si>
  <si>
    <t>HMDB0006834</t>
  </si>
  <si>
    <t>CC(C)(CO)[C@H](C(=O)NCCC(=O)N[C@@H](CS)C(=O)O)O</t>
  </si>
  <si>
    <t>C01134</t>
  </si>
  <si>
    <t>Pantetheine 4'-phosphate</t>
  </si>
  <si>
    <t>HMDB0001416</t>
  </si>
  <si>
    <t>CC(C)(COP(=O)(O)O)C(C(=O)NCCC(=O)NCCS)O</t>
  </si>
  <si>
    <t>C00019</t>
  </si>
  <si>
    <t>S-Adenosylmethionine</t>
  </si>
  <si>
    <t>HMDB0001185</t>
  </si>
  <si>
    <t>C[S+](CC[C@H](C(=O)O)N)C[C@@H]1[C@H]([C@H]([C@@H](O1)N2C=NC3=C2N=CN=C3N)O)O</t>
  </si>
  <si>
    <t>C09826</t>
  </si>
  <si>
    <t>Pinobanksin</t>
  </si>
  <si>
    <t>METPA1712</t>
  </si>
  <si>
    <t>C21833</t>
  </si>
  <si>
    <t>Kaempferol-3-O-rutinoside</t>
  </si>
  <si>
    <t>C21854</t>
  </si>
  <si>
    <t>Kaempferol 3-O-rhamnoside-7-O-glucoside</t>
  </si>
  <si>
    <t>C00253</t>
  </si>
  <si>
    <t>Nicotinic acid</t>
  </si>
  <si>
    <t>HMDB0001488</t>
  </si>
  <si>
    <t>C1=CC(=CN=C1)C(=O)O</t>
  </si>
  <si>
    <t>C05651</t>
  </si>
  <si>
    <t>5-Hydroxykynurenine</t>
  </si>
  <si>
    <t>HMDB0012819</t>
  </si>
  <si>
    <t>C1=CC(=C(C=C1O)C(=O)CC(C(=O)O)N)N</t>
  </si>
  <si>
    <t>C05273</t>
  </si>
  <si>
    <t>(2E)-Tetradecenoyl-CoA</t>
  </si>
  <si>
    <t>HMDB0003946</t>
  </si>
  <si>
    <t>CCCCCCCCCCC/C=C/C(=O)SCCNC(=O)CCNC(=O)C(C(C)(C)COP(=O)(O)OP(=O)(O)OC[C@@H]1[C@H]([C@H]([C@@H](O1)N2C=NC3=C2N=CN=C3N)O)OP(=O)(O)O)O</t>
  </si>
  <si>
    <t>C04677</t>
  </si>
  <si>
    <t>AICAR</t>
  </si>
  <si>
    <t>HMDB0001517</t>
  </si>
  <si>
    <t>C1=NC(=C(N1[C@H]2[C@@H]([C@@H]([C@H](O2)COP(=O)(O)O)O)O)N)C(=O)N</t>
  </si>
  <si>
    <t>C17214</t>
  </si>
  <si>
    <t>2-(3'-Methylthio)propylmalic acid</t>
  </si>
  <si>
    <t>METPA1767</t>
  </si>
  <si>
    <t>C17215</t>
  </si>
  <si>
    <t>3-(3'-Methylthio)propylmalic acid</t>
  </si>
  <si>
    <t>C00170</t>
  </si>
  <si>
    <t>5'-Methylthioadenosine</t>
  </si>
  <si>
    <t>HMDB0001173</t>
  </si>
  <si>
    <t>CSC[C@@H]1[C@H]([C@H]([C@@H](O1)N2C=NC3=C2N=CN=C3N)O)O</t>
  </si>
  <si>
    <t>C00499</t>
  </si>
  <si>
    <t>Allantoic acid</t>
  </si>
  <si>
    <t>HMDB0001209</t>
  </si>
  <si>
    <t>C(C(=O)O)(NC(=O)N)NC(=O)N</t>
  </si>
  <si>
    <t>C05634</t>
  </si>
  <si>
    <t>5-Hydroxyindoleacetaldehyde</t>
  </si>
  <si>
    <t>HMDB0004073</t>
  </si>
  <si>
    <t>C1=CC2=C(C=C1O)C(=CN2)CC=O</t>
  </si>
  <si>
    <t>C00954</t>
  </si>
  <si>
    <t>Indoleacetic acid</t>
  </si>
  <si>
    <t>HMDB0000197</t>
  </si>
  <si>
    <t>C1=CC=C2C(=C1)C(=CN2)CC(=O)O</t>
  </si>
  <si>
    <t>C03579</t>
  </si>
  <si>
    <t>2beta-Hydroxygibberellin 1</t>
  </si>
  <si>
    <t>METPA1641</t>
  </si>
  <si>
    <t>C05859</t>
  </si>
  <si>
    <t>Dehydrodolichol diphosphate</t>
  </si>
  <si>
    <t>C00673</t>
  </si>
  <si>
    <t>Deoxyribose 5-phosphate</t>
  </si>
  <si>
    <t>HMDB0001031</t>
  </si>
  <si>
    <t>C1[C@@H]([C@H](O[C@H]1O)COP(=O)(O)O)O</t>
  </si>
  <si>
    <t>C11437</t>
  </si>
  <si>
    <t>1-Deoxy-D-xylulose 5-phosphate</t>
  </si>
  <si>
    <t>HMDB0001213</t>
  </si>
  <si>
    <t>CC(=O)[C@H]([C@@H](COP(=O)(O)O)O)O</t>
  </si>
  <si>
    <t>C00647</t>
  </si>
  <si>
    <t>Pyridoxamine 5'-phosphate</t>
  </si>
  <si>
    <t>HMDB0001555</t>
  </si>
  <si>
    <t>CC1=NC=C(C(=C1O)CN)COP(=O)(O)O</t>
  </si>
  <si>
    <t>C12128</t>
  </si>
  <si>
    <t>(-)-Epiafzelechin</t>
  </si>
  <si>
    <t>HMDB0030822</t>
  </si>
  <si>
    <t>C1[C@H]([C@H](OC2=CC(=CC(=C21)O)O)C3=CC=C(C=C3)O)O</t>
  </si>
  <si>
    <t>C09320</t>
  </si>
  <si>
    <t>Afzelechin</t>
  </si>
  <si>
    <t>HMDB0030823</t>
  </si>
  <si>
    <t>C1C(C(OC2=CC(=CC(=C21)O)O)C3=CC=C(C=C3)O)O</t>
  </si>
  <si>
    <t>C00774</t>
  </si>
  <si>
    <t>Phloretin</t>
  </si>
  <si>
    <t>HMDB0003306</t>
  </si>
  <si>
    <t>C1=CC(=CC=C1CCC(=O)C2=C(C=C(C=C2O)O)O)O</t>
  </si>
  <si>
    <t>C00655</t>
  </si>
  <si>
    <t>Xanthylic acid</t>
  </si>
  <si>
    <t>HMDB0001554</t>
  </si>
  <si>
    <t>C1=NC2=C(N1[C@H]3[C@@H]([C@@H]([C@H](O3)COP(=O)(O)O)O)O)NC(=O)NC2=O</t>
  </si>
  <si>
    <t>C10107</t>
  </si>
  <si>
    <t>Myricetin</t>
  </si>
  <si>
    <t>HMDB0002755</t>
  </si>
  <si>
    <t>C1=C(C=C(C(=C1O)O)O)C2=C(C(=O)C3=C(C=C(C=C3O2)O)O)O</t>
  </si>
  <si>
    <t>C01801</t>
  </si>
  <si>
    <t>Deoxyribose</t>
  </si>
  <si>
    <t>HMDB0003224</t>
  </si>
  <si>
    <t>C1[C@H]([C@@H](O[C@@H]1O)CO)O</t>
  </si>
  <si>
    <t>C04272</t>
  </si>
  <si>
    <t>(R)-2,3-Dihydroxy-isovalerate</t>
  </si>
  <si>
    <t>HMDB0012141</t>
  </si>
  <si>
    <t>CC(C)([C@H](C(=O)O)O)O</t>
  </si>
  <si>
    <t>C00221</t>
  </si>
  <si>
    <t>D-Glucose</t>
  </si>
  <si>
    <t>HMDB0000122</t>
  </si>
  <si>
    <t>C([C@@H]1[C@H]([C@@H]([C@H](C(O1)O)O)O)O)O</t>
  </si>
  <si>
    <t>C00267</t>
  </si>
  <si>
    <t>Alpha-D-Glucose</t>
  </si>
  <si>
    <t>HMDB0003345</t>
  </si>
  <si>
    <t>C([C@@H]1[C@H]([C@@H]([C@H]([C@H](O1)O)O)O)O)O</t>
  </si>
  <si>
    <t>C00379</t>
  </si>
  <si>
    <t>D-Xylitol</t>
  </si>
  <si>
    <t>HMDB0002917</t>
  </si>
  <si>
    <t>C([C@H](C([C@H](CO)O)O)O)O</t>
  </si>
  <si>
    <t>C00159</t>
  </si>
  <si>
    <t>D-Mannose</t>
  </si>
  <si>
    <t>HMDB0000169</t>
  </si>
  <si>
    <t>C([C@@H]1[C@H]([C@@H]([C@@H](C(O1)O)O)O)O)O</t>
  </si>
  <si>
    <t>C00095</t>
  </si>
  <si>
    <t>D-Fructose</t>
  </si>
  <si>
    <t>C00124</t>
  </si>
  <si>
    <t>D-Galactose</t>
  </si>
  <si>
    <t>C00031</t>
  </si>
  <si>
    <t>C00137</t>
  </si>
  <si>
    <t>myo-Inositol</t>
  </si>
  <si>
    <t>HMDB0000211</t>
  </si>
  <si>
    <t>O[C@H]1[C@H](O)[C@@H](O)[C@H](O)[C@H](O)[C@@H]1O</t>
  </si>
  <si>
    <t>C00984</t>
  </si>
  <si>
    <t>HMDB0000143</t>
  </si>
  <si>
    <t>C([C@@H]1[C@@H]([C@@H]([C@H]([C@H](O1)O)O)O)O)O</t>
  </si>
  <si>
    <t>C01040</t>
  </si>
  <si>
    <t>L-Gulonolactone</t>
  </si>
  <si>
    <t>HMDB0003466</t>
  </si>
  <si>
    <t>C([C@@H]([C@@H]1[C@@H]([C@@H](C(=O)O1)O)O)O)O</t>
  </si>
  <si>
    <t>C01115</t>
  </si>
  <si>
    <t>L-Galactono-1,4-lactone</t>
  </si>
  <si>
    <t>METPA0133</t>
  </si>
  <si>
    <t>C01825</t>
  </si>
  <si>
    <t>L-Galactose</t>
  </si>
  <si>
    <t>HMDB0033704</t>
  </si>
  <si>
    <t>C([C@H]1[C@H]([C@H]([C@@H](C(O1)O)O)O)O)O</t>
  </si>
  <si>
    <t>C00141</t>
  </si>
  <si>
    <t>Alpha-ketoisovaleric acid</t>
  </si>
  <si>
    <t>HMDB0000019</t>
  </si>
  <si>
    <t>CC(C)C(=O)C(=O)O</t>
  </si>
  <si>
    <t>C02336</t>
  </si>
  <si>
    <t>HMDB0000660</t>
  </si>
  <si>
    <t>C([C@@H]1[C@H]([C@@H]([C@](O1)(CO)O)O)O)O</t>
  </si>
  <si>
    <t>C05399</t>
  </si>
  <si>
    <t>Melibiitol</t>
  </si>
  <si>
    <t>HMDB0006791</t>
  </si>
  <si>
    <t>C([C@@H]1[C@@H]([C@@H]([C@H]([C@H](O1)O)O)O)O)OC[C@@H]([C@H]([C@@H]([C@@H](CO)O)O)O)O</t>
  </si>
  <si>
    <t>C11831</t>
  </si>
  <si>
    <t>Divinylprotochlorophyllide</t>
  </si>
  <si>
    <t>METPA1061</t>
  </si>
  <si>
    <t>C08491</t>
  </si>
  <si>
    <t>Jasmonic acid</t>
  </si>
  <si>
    <t>HMDB0032797</t>
  </si>
  <si>
    <t>CC/C=C\C[C@@H]1[C@H](CCC1=O)CC(=O)O</t>
  </si>
  <si>
    <t>C11857</t>
  </si>
  <si>
    <t>Gibberellin A12</t>
  </si>
  <si>
    <t>METPA1650</t>
  </si>
  <si>
    <t>C15514</t>
  </si>
  <si>
    <t>8'-Hydroxyabscisate</t>
  </si>
  <si>
    <t>METPA1680</t>
  </si>
  <si>
    <t>C04454</t>
  </si>
  <si>
    <t>5-Amino-6-(5'-phosphoribitylamino)uracil</t>
  </si>
  <si>
    <t>HMDB0003841</t>
  </si>
  <si>
    <t>C(C(C(C(COP(=O)(O)O)O)O)O)NC1=C(C(=O)NC(=O)N1)N</t>
  </si>
  <si>
    <t>C00062</t>
  </si>
  <si>
    <t>L-Arginine</t>
  </si>
  <si>
    <t>HMDB0000517</t>
  </si>
  <si>
    <t>C(C[C@@H](C(=O)O)N)CN=C(N)N</t>
  </si>
  <si>
    <t>C16358</t>
  </si>
  <si>
    <t>1-Methylxanthine</t>
  </si>
  <si>
    <t>HMDB0010738</t>
  </si>
  <si>
    <t>CN1C(=O)C2=C(NC1=O)N=CN2</t>
  </si>
  <si>
    <t>C16353</t>
  </si>
  <si>
    <t>7-Methylxanthine</t>
  </si>
  <si>
    <t>HMDB0001991</t>
  </si>
  <si>
    <t>CN1C=NC2=C1C(=O)NC(=O)N2</t>
  </si>
  <si>
    <t>C11855</t>
  </si>
  <si>
    <t>Gibberellin A29-catabolite</t>
  </si>
  <si>
    <t>METPA1827</t>
  </si>
  <si>
    <t>C04376</t>
  </si>
  <si>
    <t>5'-Phosphoribosyl-N-formylglycinamide</t>
  </si>
  <si>
    <t>HMDB0001308</t>
  </si>
  <si>
    <t>C([C@@H]1[C@H]([C@H]([C@@H](O1)NC(=O)CNC=O)O)O)OP(=O)(O)O</t>
  </si>
  <si>
    <t>C21015</t>
  </si>
  <si>
    <t>gamma-L-Glutamyl-L-2-aminobutyrate</t>
  </si>
  <si>
    <t>C02059</t>
  </si>
  <si>
    <t>Vitamin K1</t>
  </si>
  <si>
    <t>HMDB0003555</t>
  </si>
  <si>
    <t>CC1=C(C(=O)C2=CC=CC=C2C1=O)C/C=C(\C)/CCCC(C)CCCC(C)CCCC(C)C</t>
  </si>
  <si>
    <t>C15801</t>
  </si>
  <si>
    <t>6-Deoxotyphasterol</t>
  </si>
  <si>
    <t>METPA1211</t>
  </si>
  <si>
    <t>C15799</t>
  </si>
  <si>
    <t>6-Deoxoteasterone</t>
  </si>
  <si>
    <t>METPA1209</t>
  </si>
  <si>
    <t>C05909</t>
  </si>
  <si>
    <t>Leucodelphinidin</t>
  </si>
  <si>
    <t>METPA1713</t>
  </si>
  <si>
    <t>C05911</t>
  </si>
  <si>
    <t>Pentahydroxyflavanone</t>
  </si>
  <si>
    <t>METPA1717</t>
  </si>
  <si>
    <t>C01617</t>
  </si>
  <si>
    <t>Taxifolin</t>
  </si>
  <si>
    <t>METPA0191</t>
  </si>
  <si>
    <t>C00504</t>
  </si>
  <si>
    <t>Folic acid</t>
  </si>
  <si>
    <t>HMDB0000121</t>
  </si>
  <si>
    <t>C1=CC(=CC=C1C(=O)N[C@@H](CCC(=O)O)C(=O)O)NCC2=CN=C3C(=N2)C(=O)N=C(N3)N</t>
  </si>
  <si>
    <t>C16361</t>
  </si>
  <si>
    <t>1,3,7-Trimethyluric acid</t>
  </si>
  <si>
    <t>HMDB0002123</t>
  </si>
  <si>
    <t>CN1C2=C(NC1=O)N(C(=O)N(C2=O)C)C</t>
  </si>
  <si>
    <t>C03170</t>
  </si>
  <si>
    <t>Trypanothione disulfide</t>
  </si>
  <si>
    <t>HMDB0060521</t>
  </si>
  <si>
    <t>[H][C@](N)(CCC(O)=N[C@@]1([H])CSSC[C@]([H])(N=C(O)CC[C@]([H])(N)C(O)=O)C(O)=NCC(O)=NCCCNCCCCN=C(O)CN=C1O)C(O)=O</t>
  </si>
  <si>
    <t>C17226</t>
  </si>
  <si>
    <t>2-(6'-Methylthio)hexylmalic acid</t>
  </si>
  <si>
    <t>METPA1770</t>
  </si>
  <si>
    <t>C17227</t>
  </si>
  <si>
    <t>3-(6'-Methylthio)hexylmalic acid</t>
  </si>
  <si>
    <t>C10287</t>
  </si>
  <si>
    <t>4-[(E)-2-(3,5-dimethoxyphenyl)ethenyl]phenol</t>
  </si>
  <si>
    <t>HMDB0130987</t>
  </si>
  <si>
    <t>[H]\C(=C(\[H])C1=CC(OC)=CC(OC)=C1)C1=CC=C(O)C=C1</t>
  </si>
  <si>
    <t>C02693</t>
  </si>
  <si>
    <t>1H-Indole-3-acetamide</t>
  </si>
  <si>
    <t>HMDB0029739</t>
  </si>
  <si>
    <t>C1=CC=C2C(=C1)C(=CN2)CC(=O)N</t>
  </si>
  <si>
    <t>C00643</t>
  </si>
  <si>
    <t>5-Hydroxy-L-tryptophan</t>
  </si>
  <si>
    <t>HMDB0000472</t>
  </si>
  <si>
    <t>C1=CC2=C(C=C1O)C(=CN2)CC(C(=O)O)N</t>
  </si>
  <si>
    <t>C02938</t>
  </si>
  <si>
    <t>3-Indoleacetonitrile</t>
  </si>
  <si>
    <t>HMDB0006524</t>
  </si>
  <si>
    <t>C1=CC=C2C(=C1)C(=CN2)CC#N</t>
  </si>
  <si>
    <t>C00295</t>
  </si>
  <si>
    <t>Orotic acid</t>
  </si>
  <si>
    <t>HMDB0000226</t>
  </si>
  <si>
    <t>C1=C(NC(=O)NC1=O)C(=O)O</t>
  </si>
  <si>
    <t>C04713</t>
  </si>
  <si>
    <t>N6-(delta2-Isopentenyl)-adenosine 5'-monophosphate</t>
  </si>
  <si>
    <t>METPA1686</t>
  </si>
  <si>
    <t>C05401</t>
  </si>
  <si>
    <t>Galactosylglycerol</t>
  </si>
  <si>
    <t>HMDB0006790</t>
  </si>
  <si>
    <t>C([C@@H]1[C@@H]([C@@H]([C@H]([C@@H](O1)OCC(CO)O)O)O)O)O</t>
  </si>
  <si>
    <t>C00822</t>
  </si>
  <si>
    <t>Dopaquinone</t>
  </si>
  <si>
    <t>HMDB0001229</t>
  </si>
  <si>
    <t>C1=CC(=O)C(=O)C=C1C[C@@H](C(=O)O)N</t>
  </si>
  <si>
    <t>C16360</t>
  </si>
  <si>
    <t>3,7-Dimethyluric acid</t>
  </si>
  <si>
    <t>HMDB0001982</t>
  </si>
  <si>
    <t>CN1C2=C(NC1=O)N(C(=O)NC2=O)C</t>
  </si>
  <si>
    <t>C16356</t>
  </si>
  <si>
    <t>1,7-Dimethyluric acid</t>
  </si>
  <si>
    <t>HMDB0011103</t>
  </si>
  <si>
    <t>CN1C2=C(NC1=O)NC(=O)N(C2=O)C</t>
  </si>
  <si>
    <t>C02739</t>
  </si>
  <si>
    <t>Phosphoribosyl-ATP</t>
  </si>
  <si>
    <t>HMDB0003665</t>
  </si>
  <si>
    <t>C1=NC2=C(N1C3C(C(C(O3)COP(=O)(O)OP(=O)(O)OP(=O)(O)O)O)O)N=C[N+](=C2N)C4C(C(C(O4)COP(=O)(O)O)O)O</t>
  </si>
  <si>
    <t>C04823</t>
  </si>
  <si>
    <t>SAICAR</t>
  </si>
  <si>
    <t>HMDB0000797</t>
  </si>
  <si>
    <t>C1=NC(=C(N1[C@H]2[C@@H]([C@@H]([C@H](O2)COP(=O)(O)O)O)O)N)C(=O)N[C@@H](CC(=O)O)C(=O)O</t>
  </si>
  <si>
    <t>C00859</t>
  </si>
  <si>
    <t>Gibberellin A1</t>
  </si>
  <si>
    <t>METPA0089</t>
  </si>
  <si>
    <t>C06096</t>
  </si>
  <si>
    <t>Gibberellin A29</t>
  </si>
  <si>
    <t>METPA1656</t>
  </si>
  <si>
    <t>C11868</t>
  </si>
  <si>
    <t>Gibberellin A34</t>
  </si>
  <si>
    <t>METPA1644</t>
  </si>
  <si>
    <t>C01419</t>
  </si>
  <si>
    <t>Cysteinylglycine</t>
  </si>
  <si>
    <t>HMDB0000078</t>
  </si>
  <si>
    <t>C([C@@H](C(=O)NCC(=O)O)N)S</t>
  </si>
  <si>
    <t>C02631</t>
  </si>
  <si>
    <t>Isopropylmaleate</t>
  </si>
  <si>
    <t>HMDB0012241</t>
  </si>
  <si>
    <t>CC(C)/C(=C/C(=O)O)/C(=O)O</t>
  </si>
  <si>
    <t>C02504</t>
  </si>
  <si>
    <t>2-Isopropylmalic acid</t>
  </si>
  <si>
    <t>HMDB0000402</t>
  </si>
  <si>
    <t>CC(C)[C@@](CC(=O)O)(C(=O)O)O</t>
  </si>
  <si>
    <t>C04411</t>
  </si>
  <si>
    <t>3-Isopropylmalate</t>
  </si>
  <si>
    <t>HMDB0012156</t>
  </si>
  <si>
    <t>CC(C)[C@@H]([C@H](C(=O)O)O)C(=O)O</t>
  </si>
  <si>
    <t>C21016</t>
  </si>
  <si>
    <t>Ophthalmic acid</t>
  </si>
  <si>
    <t>HMDB0005765</t>
  </si>
  <si>
    <t>CC[C@@H](C(=O)NCC(=O)O)NC(=O)CC[C@@H](C(=O)O)N</t>
  </si>
  <si>
    <t>C03406</t>
  </si>
  <si>
    <t>Argininosuccinic acid</t>
  </si>
  <si>
    <t>HMDB0000052</t>
  </si>
  <si>
    <t>C(C[C@@H](C(=O)O)N)CN=C(N)N[C@@H](CC(=O)O)C(=O)O</t>
  </si>
  <si>
    <t>C02029</t>
  </si>
  <si>
    <t>Dihydrozeatin</t>
  </si>
  <si>
    <t>HMDB0012215</t>
  </si>
  <si>
    <t>C[C@@H](CCNC1=NC=NC2=C1NC=N2)CO</t>
  </si>
  <si>
    <t>C00491</t>
  </si>
  <si>
    <t>L-Cystine</t>
  </si>
  <si>
    <t>HMDB0000192</t>
  </si>
  <si>
    <t>C([C@@H](C(=O)O)N)SSC[C@@H](C(=O)O)N</t>
  </si>
  <si>
    <t>C00909</t>
  </si>
  <si>
    <t>Leukotriene A4</t>
  </si>
  <si>
    <t>HMDB0001337</t>
  </si>
  <si>
    <t>CCCCC/C=C\C/C=C\C=C\C=C\[C@H]1[C@@H](O1)CCCC(=O)O</t>
  </si>
  <si>
    <t>C11875</t>
  </si>
  <si>
    <t>ent-7alpha-Hydroxykaur-16-en-19-oic acid</t>
  </si>
  <si>
    <t>METPA1652</t>
  </si>
  <si>
    <t>C00089</t>
  </si>
  <si>
    <t>Sucrose</t>
  </si>
  <si>
    <t>HMDB0000258</t>
  </si>
  <si>
    <t>C([C@@H]1[C@H]([C@@H]([C@H]([C@H](O1)O[C@]2([C@H]([C@@H]([C@H](O2)CO)O)O)CO)O)O)O)O</t>
  </si>
  <si>
    <t>C05402</t>
  </si>
  <si>
    <t>Melibiose</t>
  </si>
  <si>
    <t>HMDB0000048</t>
  </si>
  <si>
    <t>OC[C@H]1O[C@H](OC[C@H]2O[C@H](O)[C@H](O)[C@@H](O)[C@H]2O)[C@@H](O)[C@@H](O)[C@@H]1O</t>
  </si>
  <si>
    <t>C05400</t>
  </si>
  <si>
    <t>Isomaltose</t>
  </si>
  <si>
    <t>HMDB0002923</t>
  </si>
  <si>
    <t>C01235</t>
  </si>
  <si>
    <t>Beta-Cortol</t>
  </si>
  <si>
    <t>HMDB0005821</t>
  </si>
  <si>
    <t>C[C@]12CC[C@H](C[C@H]1CC[C@@H]3[C@@H]2[C@H](C[C@]4([C@H]3CC[C@@]4([C@@H](CO)O)O)C)O)O</t>
  </si>
  <si>
    <t>C00243</t>
  </si>
  <si>
    <t>Alpha-Lactose</t>
  </si>
  <si>
    <t>HMDB0000186</t>
  </si>
  <si>
    <t>C([C@@H]1[C@@H]([C@@H]([C@H]([C@@H](O1)O[C@@H]2[C@H](O[C@@H]([C@@H]([C@H]2O)O)O)CO)O)O)O)O</t>
  </si>
  <si>
    <t>C00185</t>
  </si>
  <si>
    <t>1-beta-D-Glucopyranosyl-4-D-glucopyranose</t>
  </si>
  <si>
    <t>MA3TEM061</t>
  </si>
  <si>
    <t>C(CC=O)CC=O</t>
  </si>
  <si>
    <t>C01083</t>
  </si>
  <si>
    <t>Trehalose</t>
  </si>
  <si>
    <t>HMDB0000975</t>
  </si>
  <si>
    <t>C([C@@H]1[C@H]([C@@H]([C@H]([C@H](O1)O[C@@H]2[C@@H]([C@H]([C@@H]([C@H](O2)CO)O)O)O)O)O)O)O</t>
  </si>
  <si>
    <t>C00208</t>
  </si>
  <si>
    <t>D-Maltose</t>
  </si>
  <si>
    <t>HMDB0000163</t>
  </si>
  <si>
    <t>C([C@@H]1[C@H]([C@@H]([C@H]([C@H](O1)O[C@@H]2[C@H](O[C@@H]([C@H]([C@H]2O)O)O)CO)O)O)O)O</t>
  </si>
  <si>
    <t>C01079</t>
  </si>
  <si>
    <t>Protoporphyrinogen IX</t>
  </si>
  <si>
    <t>HMDB0001097</t>
  </si>
  <si>
    <t>CC1=C2CC3=C(C(=C(N3)CC4=C(C(=C(N4)CC5=C(C(=C(N5)CC(=C1CCC(=O)O)N2)CCC(=O)O)C)C=C)C)C=C)C</t>
  </si>
  <si>
    <t>C00415</t>
  </si>
  <si>
    <t>Dihydrofolic acid</t>
  </si>
  <si>
    <t>HMDB0001056</t>
  </si>
  <si>
    <t>C1C(=NC2=C(N1)NC(=NC2=O)N)CNC3=CC=C(C=C3)C(=O)N[C@@H](CCC(=O)O)C(=O)O</t>
  </si>
  <si>
    <t>C00224</t>
  </si>
  <si>
    <t>Adenosine phosphosulfate</t>
  </si>
  <si>
    <t>HMDB0001003</t>
  </si>
  <si>
    <t>C1=NC2=C(C(=N1)N)N=CN2[C@H]3[C@@H]([C@@H]([C@H](O3)COP(=O)(O)OS(=O)(=O)O)O)O</t>
  </si>
  <si>
    <t>C06055</t>
  </si>
  <si>
    <t>O-Phospho-4-hydroxy-L-threonine</t>
  </si>
  <si>
    <t>HMDB0006802</t>
  </si>
  <si>
    <t>C([C@H]([C@@H](C(=O)O)N)O)OP(=O)(O)O</t>
  </si>
  <si>
    <t>C00341</t>
  </si>
  <si>
    <t>Geranyl 2-methylbutyrate</t>
  </si>
  <si>
    <t>HMDB0032291</t>
  </si>
  <si>
    <t>CCC(C)C(=O)OC/C=C(\C)/CCC=C(C)C</t>
  </si>
  <si>
    <t>C05404</t>
  </si>
  <si>
    <t>D-Gal alpha 1-&gt;6D-Gal alpha 1-&gt;6D-Glucose</t>
  </si>
  <si>
    <t>HMDB0060468</t>
  </si>
  <si>
    <t>OC[C@H]1O[C@H](OC[C@H]2O[C@H](OC[C@H]3OC(O)[C@H](O)[C@@H](O)[C@@H]3O)[C@H](O)[C@@H](O)[C@H]2O)[C@H](O)[C@@H](O)[C@H]1O</t>
  </si>
  <si>
    <t>C00492</t>
  </si>
  <si>
    <t>Raffinose</t>
  </si>
  <si>
    <t>HMDB0003213</t>
  </si>
  <si>
    <t>C([C@@H]1[C@@H]([C@@H]([C@H](C(O1)OC[C@@H]2[C@H]([C@@H]([C@H](C(O2)O[C@]3([C@H]([C@@H]([C@H](O3)CO)O)O)CO)O)O)O)O)O)O)O</t>
  </si>
  <si>
    <t>C00721</t>
  </si>
  <si>
    <t>Dextrin</t>
  </si>
  <si>
    <t>HMDB0006857</t>
  </si>
  <si>
    <t>C([C@@H]1[C@H]([C@@H]([C@H](C(O1)O[C@@H]2[C@H](OC([C@@H]([C@H]2O)O)O[C@@H]3[C@H](O[C@@H]([C@@H]([C@H]3O)O)O)CO)CO)O)O)O)O</t>
  </si>
  <si>
    <t>C00448</t>
  </si>
  <si>
    <t>Farnesyl pyrophosphate</t>
  </si>
  <si>
    <t>HMDB0000961</t>
  </si>
  <si>
    <t>CC(=CCC/C(=C/CC/C(=C/COP(=O)(O)OP(=O)(O)O)/C)/C)C</t>
  </si>
  <si>
    <t>C01236</t>
  </si>
  <si>
    <t>6-Phosphonoglucono-D-lactone</t>
  </si>
  <si>
    <t>HMDB0001127</t>
  </si>
  <si>
    <t>C([C@@H]1[C@H]([C@@H]([C@H](C(=O)O1)O)O)O)OP(=O)(O)O</t>
  </si>
  <si>
    <t>C05993</t>
  </si>
  <si>
    <t>Acetyl adenylate</t>
  </si>
  <si>
    <t>HMDB0006880</t>
  </si>
  <si>
    <t>CC(=O)OP(=O)(O)OC[C@@H]1[C@H]([C@H]([C@@H](O1)N2C=NC3=C2N=CN=C3N)O)O</t>
  </si>
  <si>
    <t>C00353</t>
  </si>
  <si>
    <t>Geranylgeranyl-PP</t>
  </si>
  <si>
    <t>HMDB0004486</t>
  </si>
  <si>
    <t>CC(=CCC/C(=C/CC/C(=C/CC/C(=C/COP(=O)(O)OP(=O)(O)O)/C)/C)/C)C</t>
  </si>
  <si>
    <t>C06089</t>
  </si>
  <si>
    <t>ent-Copalyl diphosphate</t>
  </si>
  <si>
    <t>METPA0756</t>
  </si>
  <si>
    <t>C00255</t>
  </si>
  <si>
    <t>Riboflavin</t>
  </si>
  <si>
    <t>HMDB0000244</t>
  </si>
  <si>
    <t>CC1=CC2=C(C=C1C)N(C3=NC(=O)NC(=O)C3=N2)C[C@@H]([C@@H]([C@@H](CO)O)O)O</t>
  </si>
  <si>
    <t>C00079</t>
  </si>
  <si>
    <t>L-Phenylalanine</t>
  </si>
  <si>
    <t>HMDB0000159</t>
  </si>
  <si>
    <t>C1=CC=C(C=C1)C[C@@H](C(=O)O)N</t>
  </si>
  <si>
    <t>C01233</t>
  </si>
  <si>
    <t>Glycerylphosphorylethanolamine</t>
  </si>
  <si>
    <t>HMDB0000114</t>
  </si>
  <si>
    <t>C(CO)N(CC(CO)O)P(=O)(O)O</t>
  </si>
  <si>
    <t>C13482</t>
  </si>
  <si>
    <t>Phosphodimethylethanolamine</t>
  </si>
  <si>
    <t>HMDB0060244</t>
  </si>
  <si>
    <t>CN(C)CCOP(O)(O)=O</t>
  </si>
  <si>
    <t>C03722</t>
  </si>
  <si>
    <t>Quinolinic acid</t>
  </si>
  <si>
    <t>HMDB0000232</t>
  </si>
  <si>
    <t>C1=CC(=C(N=C1)C(=O)O)C(=O)O</t>
  </si>
  <si>
    <t>C00388</t>
  </si>
  <si>
    <t>Histamine</t>
  </si>
  <si>
    <t>HMDB0000870</t>
  </si>
  <si>
    <t>C1=C(NC=N1)CCN</t>
  </si>
  <si>
    <t>C13455</t>
  </si>
  <si>
    <t>Abscisic aldehyde</t>
  </si>
  <si>
    <t>METPA1110</t>
  </si>
  <si>
    <t>C15976</t>
  </si>
  <si>
    <t>2-Methyl-1-hydroxypropyl-ThPP</t>
  </si>
  <si>
    <t>HMDB0006866</t>
  </si>
  <si>
    <t>CC1=C(SC(=[N+]1CC2=CN=C(N=C2N)C)C(C(C)C)O)CCOP(=O)(O)OP(=O)(O)O</t>
  </si>
  <si>
    <t>C06082</t>
  </si>
  <si>
    <t>(S)-Abscisic acid</t>
  </si>
  <si>
    <t>HMDB0035140</t>
  </si>
  <si>
    <t>CC1=CC(=O)CC([C@]1(/C=C/C(=C/C(=O)O)/C)O)(C)C</t>
  </si>
  <si>
    <t>C00931</t>
  </si>
  <si>
    <t>Porphobilinogen</t>
  </si>
  <si>
    <t>HMDB0000245</t>
  </si>
  <si>
    <t>C1=C(C(=C(N1)CN)CC(=O)O)CCC(=O)O</t>
  </si>
  <si>
    <t>C06178</t>
  </si>
  <si>
    <t>1-Methylpyrrolinium</t>
  </si>
  <si>
    <t>HMDB0060253</t>
  </si>
  <si>
    <t>C[N+]1=CCCC1</t>
  </si>
  <si>
    <t>C19872</t>
  </si>
  <si>
    <t>N-Formyl-4-amino-5-aminomethyl-2-methylpyrimidine</t>
  </si>
  <si>
    <t>C00450</t>
  </si>
  <si>
    <t>(S)-2,3,4,5-Tetrahydropiperidine-2-carboxylate</t>
  </si>
  <si>
    <t>HMDB0012130</t>
  </si>
  <si>
    <t>C1CC=NC(C1)C(=O)O</t>
  </si>
  <si>
    <t>C06006</t>
  </si>
  <si>
    <t>(S)-2-Aceto-2-hydroxybutanoic acid</t>
  </si>
  <si>
    <t>HMDB0006900</t>
  </si>
  <si>
    <t>CC[C@](C(=O)C)(C(=O)O)O</t>
  </si>
  <si>
    <t>C00149</t>
  </si>
  <si>
    <t>L-Malic acid</t>
  </si>
  <si>
    <t>HMDB0000156</t>
  </si>
  <si>
    <t>C([C@@H](C(=O)O)O)C(=O)O</t>
  </si>
  <si>
    <t>C00122</t>
  </si>
  <si>
    <t>Fumaric acid</t>
  </si>
  <si>
    <t>HMDB0000134</t>
  </si>
  <si>
    <t>C(=C/C(=O)O)\C(=O)O</t>
  </si>
  <si>
    <t>C03912</t>
  </si>
  <si>
    <t>1-Pyrroline-5-carboxylic acid</t>
  </si>
  <si>
    <t>HMDB0001301</t>
  </si>
  <si>
    <t>C1CC(N=C1)C(=O)O</t>
  </si>
  <si>
    <t>C05946</t>
  </si>
  <si>
    <t>D-4-Hydroxy-2-oxoglutarate</t>
  </si>
  <si>
    <t>HMDB0060466</t>
  </si>
  <si>
    <t>[H][C@@](O)(CC(=O)C(O)=O)C(O)=O</t>
  </si>
  <si>
    <t>C00082</t>
  </si>
  <si>
    <t>L-Tyrosine</t>
  </si>
  <si>
    <t>HMDB0000158</t>
  </si>
  <si>
    <t>C1=CC(=CC=C1C[C@@H](C(=O)O)N)O</t>
  </si>
  <si>
    <t>C02505</t>
  </si>
  <si>
    <t>2-Phenylacetamide</t>
  </si>
  <si>
    <t>HMDB0010715</t>
  </si>
  <si>
    <t>C1=CC=C(C=C1)CC(=O)N</t>
  </si>
  <si>
    <t>C00018</t>
  </si>
  <si>
    <t>Pyridoxal 5'-phosphate</t>
  </si>
  <si>
    <t>HMDB0001491</t>
  </si>
  <si>
    <t>CC1=NC=C(C(=C1O)C=O)COP(=O)(O)O</t>
  </si>
  <si>
    <t>C00852</t>
  </si>
  <si>
    <t>Chlorogenic acid</t>
  </si>
  <si>
    <t>HMDB0003164</t>
  </si>
  <si>
    <t>C1[C@H]([C@H]([C@@H](C[C@@]1(C(=O)O)O)OC(=O)/C=C/C2=CC(=C(C=C2)O)O)O)O</t>
  </si>
  <si>
    <t>C00483</t>
  </si>
  <si>
    <t>Tyramine</t>
  </si>
  <si>
    <t>HMDB0000306</t>
  </si>
  <si>
    <t>C1=CC(=CC=C1CCN)O</t>
  </si>
  <si>
    <t>C00081</t>
  </si>
  <si>
    <t>Inosine triphosphate</t>
  </si>
  <si>
    <t>HMDB0000189</t>
  </si>
  <si>
    <t>C1=NC(=O)C2=C(N1)N(C=N2)[C@H]3[C@@H]([C@@H]([C@H](O3)COP(=O)(O)OP(=O)(O)OP(=O)(O)O)O)O</t>
  </si>
  <si>
    <t>C01613</t>
  </si>
  <si>
    <t>Stachyose</t>
  </si>
  <si>
    <t>HMDB0003553</t>
  </si>
  <si>
    <t>C([C@@H]1[C@@H]([C@@H]([C@H]([C@H](O1)OC[C@@H]2[C@@H]([C@@H]([C@H]([C@H](O2)OC[C@@H]3[C@H]([C@@H]([C@H]([C@H](O3)O[C@]4([C@H]([C@@H]([C@H](O4)CO)O)O)CO)O)O)O)O)O)O)O)O)O)O</t>
  </si>
  <si>
    <t>C03082</t>
  </si>
  <si>
    <t>L-Aspartyl-4-phosphate</t>
  </si>
  <si>
    <t>HMDB0012250</t>
  </si>
  <si>
    <t>C(C(C(=O)O)N)C(=O)OP(=O)(O)O</t>
  </si>
  <si>
    <t>C00104</t>
  </si>
  <si>
    <t>IDP</t>
  </si>
  <si>
    <t>HMDB0003335</t>
  </si>
  <si>
    <t>C1=NC(=O)C2=C(N1)N(C=N2)C3[C@@H]([C@@H]([C@H](O3)COP(=O)(O)OP(=O)(O)O)O)O</t>
  </si>
  <si>
    <t>C04582</t>
  </si>
  <si>
    <t>5-Methylthioribulose 1-phosphate</t>
  </si>
  <si>
    <t>HMDB0001299</t>
  </si>
  <si>
    <t>CSC[C@H]([C@H](C(=O)COP(=O)(O)O)O)O</t>
  </si>
  <si>
    <t>C04188</t>
  </si>
  <si>
    <t>5-Methylthioribose 1-phosphate</t>
  </si>
  <si>
    <t>HMDB0000963</t>
  </si>
  <si>
    <t>CSCC1[C@H]([C@H](C(O1)OP(=O)(O)O)O)O</t>
  </si>
  <si>
    <t>C15650</t>
  </si>
  <si>
    <t>2,3-Diketo-5-methylthiopentyl-1-phosphate</t>
  </si>
  <si>
    <t>METPA1194</t>
  </si>
  <si>
    <t>C18021</t>
  </si>
  <si>
    <t>Pheophorbide a</t>
  </si>
  <si>
    <t>METPA1634</t>
  </si>
  <si>
    <t>C00294</t>
  </si>
  <si>
    <t>Inosine</t>
  </si>
  <si>
    <t>HMDB0000195</t>
  </si>
  <si>
    <t>C1=NC(=O)C2=C(N1)N(C=N2)[C@H]3[C@@H]([C@@H]([C@H](O3)CO)O)O</t>
  </si>
  <si>
    <t>C01598</t>
  </si>
  <si>
    <t>Melatonin</t>
  </si>
  <si>
    <t>HMDB0001389</t>
  </si>
  <si>
    <t>CC(=O)NCCC1=CNC2=C1C=C(C=C2)OC</t>
  </si>
  <si>
    <t>C03221</t>
  </si>
  <si>
    <t>(2E)-Dodecenoyl-CoA</t>
  </si>
  <si>
    <t>HMDB0003712</t>
  </si>
  <si>
    <t>CCCCCCCCC/C=C/C(=O)SCCNC(=O)CCNC(=O)[C@@H](C(C)(C)COP(=O)([O-])OP(=O)([O-])OC[C@@H]1[C@H]([C@H]([C@@H](O1)N2C=NC3=C2N=CN=C3N)O)OP(=O)([O-])[O-])O</t>
  </si>
  <si>
    <t>C00506</t>
  </si>
  <si>
    <t>Cysteic acid</t>
  </si>
  <si>
    <t>HMDB0002757</t>
  </si>
  <si>
    <t>C(C(C(=O)O)N)S(=O)(=O)O</t>
  </si>
  <si>
    <t>C00671</t>
  </si>
  <si>
    <t>3-Methyl-2-oxovaleric acid</t>
  </si>
  <si>
    <t>HMDB0000491</t>
  </si>
  <si>
    <t>CCC(C)C(=O)C(=O)O</t>
  </si>
  <si>
    <t>C17267</t>
  </si>
  <si>
    <t>S-Sulfanylglutathione</t>
  </si>
  <si>
    <t>C01245</t>
  </si>
  <si>
    <t>Inositol 1,4,5-trisphosphate</t>
  </si>
  <si>
    <t>HMDB0001498</t>
  </si>
  <si>
    <t>[C@H]1([C@@H]([C@H]([C@@H]([C@H]([C@@H]1OP(=O)(O)O)O)OP(=O)(O)O)OP(=O)(O)O)O)O</t>
  </si>
  <si>
    <t>C01243</t>
  </si>
  <si>
    <t>Inositol 1,3,4-trisphosphate</t>
  </si>
  <si>
    <t>HMDB0001143</t>
  </si>
  <si>
    <t>[C@H]1([C@H]([C@@H]([C@H]([C@H]([C@H]1OP(=O)(O)O)O)OP(=O)(O)O)OP(=O)(O)O)O)O</t>
  </si>
  <si>
    <t>C04083</t>
  </si>
  <si>
    <t>N6-(delta2-Isopentenyl)-adenine</t>
  </si>
  <si>
    <t>METPA1684</t>
  </si>
  <si>
    <t>C00921</t>
  </si>
  <si>
    <t>7,8-Dihydropteroic acid</t>
  </si>
  <si>
    <t>HMDB0001412</t>
  </si>
  <si>
    <t>C1C(=NC2=C(N1)NC(=NC2=O)N)CNC3=CC=C(C=C3)C(=O)O</t>
  </si>
  <si>
    <t>C00072</t>
  </si>
  <si>
    <t>Ascorbate</t>
  </si>
  <si>
    <t>C00469</t>
  </si>
  <si>
    <t>Ethanol</t>
  </si>
  <si>
    <t>HMDB0000108</t>
  </si>
  <si>
    <t>CCO</t>
  </si>
  <si>
    <t>C04717</t>
  </si>
  <si>
    <t>13-L-Hydroperoxylinoleic acid</t>
  </si>
  <si>
    <t>HMDB0003871</t>
  </si>
  <si>
    <t>CCCCC[C@@H](/C=C/C=C\CCCCCCCC(=O)O)OO</t>
  </si>
  <si>
    <t>C14827</t>
  </si>
  <si>
    <t>9(S)-HPODE</t>
  </si>
  <si>
    <t>HMDB0006940</t>
  </si>
  <si>
    <t>CCCCC/C=C\C=C\C(CCCCCCCC(=O)O)OO</t>
  </si>
  <si>
    <t>C05427</t>
  </si>
  <si>
    <t>Phytyl diphosphate</t>
  </si>
  <si>
    <t>C00437</t>
  </si>
  <si>
    <t>N-Acetylornithine</t>
  </si>
  <si>
    <t>HMDB0003357</t>
  </si>
  <si>
    <t>CC(=O)N[C@@H](CCCN)C(=O)O</t>
  </si>
  <si>
    <t>C00526</t>
  </si>
  <si>
    <t>Deoxyuridine</t>
  </si>
  <si>
    <t>HMDB0000012</t>
  </si>
  <si>
    <t>C1[C@@H]([C@H](O[C@H]1N2C=CC(=O)NC2=O)CO)O</t>
  </si>
  <si>
    <t>C16540</t>
  </si>
  <si>
    <t>7(1)-Hydroxychlorophyllide a</t>
  </si>
  <si>
    <t>C18156</t>
  </si>
  <si>
    <t>Bacteriochlorophyllide b</t>
  </si>
  <si>
    <t>MA3TEM077</t>
  </si>
  <si>
    <t>CC1=C(C2=C(CCN[C@H]2C3=CNC(=O)C(=C3)Cl)C=C1)C</t>
  </si>
  <si>
    <t>C13453</t>
  </si>
  <si>
    <t>Xanthoxin</t>
  </si>
  <si>
    <t>HMDB0014693</t>
  </si>
  <si>
    <t>COC1=C2OC(=O)C=CC2=CC2=C1OC=C2</t>
  </si>
  <si>
    <t>C00624</t>
  </si>
  <si>
    <t>N-Acetylglutamic acid</t>
  </si>
  <si>
    <t>HMDB0001138</t>
  </si>
  <si>
    <t>CC(=O)NC(CCC(=O)O)C(=O)O</t>
  </si>
  <si>
    <t>C17218</t>
  </si>
  <si>
    <t>2-(4'-Methylthio)butylmalic acid</t>
  </si>
  <si>
    <t>METPA1768</t>
  </si>
  <si>
    <t>C17219</t>
  </si>
  <si>
    <t>3-(4'-Methylthio)butylmalic acid</t>
  </si>
  <si>
    <t>C09833</t>
  </si>
  <si>
    <t>Sakuranetin</t>
  </si>
  <si>
    <t>HMDB0030090</t>
  </si>
  <si>
    <t>COC1=CC(=C2C(=O)C[C@H](OC2=C1)C3=CC=C(C=C3)O)O</t>
  </si>
  <si>
    <t>C05512</t>
  </si>
  <si>
    <t>Deoxyinosine</t>
  </si>
  <si>
    <t>HMDB0000071</t>
  </si>
  <si>
    <t>C1[C@@H]([C@H](O[C@H]1N2C=NC3=C2NC=NC3=O)CO)O</t>
  </si>
  <si>
    <t>C01268</t>
  </si>
  <si>
    <t>5-Amino-6-(5'-phosphoribosylamino)uracil</t>
  </si>
  <si>
    <t>METPA0159</t>
  </si>
  <si>
    <t>C00881</t>
  </si>
  <si>
    <t>Deoxycytidine</t>
  </si>
  <si>
    <t>HMDB0000014</t>
  </si>
  <si>
    <t>C1[C@@H]([C@H](O[C@H]1N2C=CC(=NC2=O)N)CO)O</t>
  </si>
  <si>
    <t>C05983</t>
  </si>
  <si>
    <t>Propinol adenylate</t>
  </si>
  <si>
    <t>HMDB0006806</t>
  </si>
  <si>
    <t>CCC(=O)OP(=O)(O)OC[C@@H]1[C@H]([C@H]([C@@H](O1)N2C=NC3=C2N=CN=C3N)O)O</t>
  </si>
  <si>
    <t>C18155</t>
  </si>
  <si>
    <t>bacteriochlorophyllide a</t>
  </si>
  <si>
    <t>MA3TEM076</t>
  </si>
  <si>
    <t>CC1=C(C=C2[C@H](NCCC2=C1)/C=C/C3=CC=NC=C3)C</t>
  </si>
  <si>
    <t>C00032</t>
  </si>
  <si>
    <t>Heme</t>
  </si>
  <si>
    <t>HMDB0003178</t>
  </si>
  <si>
    <t>CC1=C(CCC(O)=O)C2=CC3=[N+]4C(=CC5=C(C=C)C(C)=C6C=C7C(C=C)=C(C)C8=[N+]7[Fe@]4(N2C1=C8)N56)C(C)=C3CCC(O)=O</t>
  </si>
  <si>
    <t>C00026</t>
  </si>
  <si>
    <t>Oxoglutaric acid</t>
  </si>
  <si>
    <t>HMDB0000208</t>
  </si>
  <si>
    <t>C(CC(=O)O)C(=O)C(=O)O</t>
  </si>
  <si>
    <t>C00311</t>
  </si>
  <si>
    <t>Isocitric acid</t>
  </si>
  <si>
    <t>HMDB0000193</t>
  </si>
  <si>
    <t>C(C(C(C(=O)O)O)C(=O)O)C(=O)O</t>
  </si>
  <si>
    <t>C00158</t>
  </si>
  <si>
    <t>Citric acid</t>
  </si>
  <si>
    <t>HMDB0000094</t>
  </si>
  <si>
    <t>C(C(=O)O)C(CC(=O)O)(C(=O)O)O</t>
  </si>
  <si>
    <t>C02612</t>
  </si>
  <si>
    <t>(R)-2-Methylmalate</t>
  </si>
  <si>
    <t>METPA0308</t>
  </si>
  <si>
    <t>C00621</t>
  </si>
  <si>
    <t>Dolichyl diphosphate</t>
  </si>
  <si>
    <t>HMDB0001513</t>
  </si>
  <si>
    <t>CC/C(=C/CCCC(C)CCOP(=O)(O)OP(=O)(O)O)/C</t>
  </si>
  <si>
    <t>C05275</t>
  </si>
  <si>
    <t>(2E)-Decenoyl-CoA</t>
  </si>
  <si>
    <t>HMDB0003948</t>
  </si>
  <si>
    <t>CCCCCCC/C=C/C(=O)SCCNC(=O)CCNC(=O)C(C(C)(C)COP(=O)(O)OP(=O)(O)OC[C@@H]1[C@H]([C@H]([C@@H](O1)N2C=NC3=C2N=CN=C3N)O)OP(=O)(O)O)O</t>
  </si>
  <si>
    <t>C00147</t>
  </si>
  <si>
    <t>Adenine</t>
  </si>
  <si>
    <t>HMDB0000034</t>
  </si>
  <si>
    <t>C1=NC2=C(N1)C(=NC=N2)N</t>
  </si>
  <si>
    <t>C01300</t>
  </si>
  <si>
    <t>2-Amino-4-hydroxy-6-hydroxymethyl-7,8-dihydropteridine</t>
  </si>
  <si>
    <t>METPA0169</t>
  </si>
  <si>
    <t>C05933</t>
  </si>
  <si>
    <t>N-(o)-Hydroxyarginine</t>
  </si>
  <si>
    <t>HMDB0004224</t>
  </si>
  <si>
    <t>C(CC(C(=O)O)N)CN=C(N)NO</t>
  </si>
  <si>
    <t>C00135</t>
  </si>
  <si>
    <t>L-Histidine</t>
  </si>
  <si>
    <t>HMDB0000177</t>
  </si>
  <si>
    <t>C1=C(NC=N1)C[C@@H](C(=O)O)N</t>
  </si>
  <si>
    <t>C03479</t>
  </si>
  <si>
    <t>Folinic acid</t>
  </si>
  <si>
    <t>HMDB0001562</t>
  </si>
  <si>
    <t>C1C(N(C2=C(N1)NC(=NC2=O)N)C=O)CNC3=CC=C(C=C3)C(=O)NC(CCC(=O)O)C(=O)O</t>
  </si>
  <si>
    <t>C00234</t>
  </si>
  <si>
    <t>10-Formyltetrahydrofolate</t>
  </si>
  <si>
    <t>HMDB0000972</t>
  </si>
  <si>
    <t>C1C(NC2=C(N1)NC(=NC2=O)N)CN(C=O)C3=CC=C(C=C3)C(=O)N[C@@H](CCC(=O)O)C(=O)O</t>
  </si>
  <si>
    <t>C01179</t>
  </si>
  <si>
    <t>4-Hydroxyphenylpyruvic acid</t>
  </si>
  <si>
    <t>HMDB0000707</t>
  </si>
  <si>
    <t>C1=CC(=CC=C1CC(=O)C(=O)O)O</t>
  </si>
  <si>
    <t>C05350</t>
  </si>
  <si>
    <t>2-Hydroxy-3-(4-hydroxyphenyl)propenoic acid</t>
  </si>
  <si>
    <t>HMDB0006915</t>
  </si>
  <si>
    <t>C1=CC(=CC=C1/C=C(/C(=O)O)\O)O</t>
  </si>
  <si>
    <t>C01197</t>
  </si>
  <si>
    <t>Caffeate</t>
  </si>
  <si>
    <t>C05610</t>
  </si>
  <si>
    <t>Sinapoyl aldehyde</t>
  </si>
  <si>
    <t>METPA0625</t>
  </si>
  <si>
    <t>C00860</t>
  </si>
  <si>
    <t>L-Histidinol</t>
  </si>
  <si>
    <t>HMDB0003431</t>
  </si>
  <si>
    <t>C1=C(NC=N1)C[C@@H](CO)N</t>
  </si>
  <si>
    <t>C00093</t>
  </si>
  <si>
    <t>Glycerol 3-phosphate</t>
  </si>
  <si>
    <t>HMDB0000126</t>
  </si>
  <si>
    <t>C([C@H](COP(=O)(O)O)O)O</t>
  </si>
  <si>
    <t>C00843</t>
  </si>
  <si>
    <t>(-)-Menthone</t>
  </si>
  <si>
    <t>HMDB0035162</t>
  </si>
  <si>
    <t>C[C@@H]1CC[C@H](C(=O)C1)C(C)C</t>
  </si>
  <si>
    <t>C11389</t>
  </si>
  <si>
    <t>(R)-3,7-Dimethyl-1,6-octadien-3-ol</t>
  </si>
  <si>
    <t>HMDB0036101</t>
  </si>
  <si>
    <t>CC(C)=CCC[C@](C)(O)C=C</t>
  </si>
  <si>
    <t>C00051</t>
  </si>
  <si>
    <t>Glutathione</t>
  </si>
  <si>
    <t>HMDB0062697</t>
  </si>
  <si>
    <t>NC(CCC(O)=NC(CS)C(O)=NCC(O)=O)C(O)=O</t>
  </si>
  <si>
    <t>C01304</t>
  </si>
  <si>
    <t>2,5-Diamino-6-(5'-phosphoribosylamino)-4-pyrimidineone</t>
  </si>
  <si>
    <t>METPA0171</t>
  </si>
  <si>
    <t>C16310</t>
  </si>
  <si>
    <t>(Z)-3-Hexenal</t>
  </si>
  <si>
    <t>HMDB0031498</t>
  </si>
  <si>
    <t>CC/C=C\CC=O</t>
  </si>
  <si>
    <t>C01100</t>
  </si>
  <si>
    <t>L-Histidinol phosphate</t>
  </si>
  <si>
    <t>METPA0128</t>
  </si>
  <si>
    <t>C02514</t>
  </si>
  <si>
    <t>3-Fumarylpyruvate</t>
  </si>
  <si>
    <t>HMDB0060371</t>
  </si>
  <si>
    <t>OC(=O)\C=C\C(=O)CC(=O)C(O)=O</t>
  </si>
  <si>
    <t>C00279</t>
  </si>
  <si>
    <t>D-Erythrose 4-phosphate</t>
  </si>
  <si>
    <t>HMDB0001321</t>
  </si>
  <si>
    <t>C([C@H]([C@H](C=O)O)O)OP(=O)(O)O</t>
  </si>
  <si>
    <t>C08334</t>
  </si>
  <si>
    <t>Lotaustralin</t>
  </si>
  <si>
    <t>HMDB0033865</t>
  </si>
  <si>
    <t>CCC(C)(C#N)OC1C(C(C(C(O1)CO)O)O)O</t>
  </si>
  <si>
    <t>C00021</t>
  </si>
  <si>
    <t>S-Adenosylhomocysteine</t>
  </si>
  <si>
    <t>HMDB0000939</t>
  </si>
  <si>
    <t>C1=NC2=C(C(=N1)N)N=CN2[C@H]3[C@@H]([C@@H]([C@H](O3)CSCC[C@@H](C(=O)O)N)O)O</t>
  </si>
  <si>
    <t>C05366</t>
  </si>
  <si>
    <t>(+)-Pinoresinol</t>
  </si>
  <si>
    <t>C20455</t>
  </si>
  <si>
    <t>(-)-Pinoresinol</t>
  </si>
  <si>
    <t>C01262</t>
  </si>
  <si>
    <t>Anserine</t>
  </si>
  <si>
    <t>HMDB0000194</t>
  </si>
  <si>
    <t>CN1C=NC=C1C[C@@H](C(=O)O)NC(=O)CCN</t>
  </si>
  <si>
    <t>C00257</t>
  </si>
  <si>
    <t>Gluconic acid</t>
  </si>
  <si>
    <t>HMDB0000625</t>
  </si>
  <si>
    <t>C([C@H]([C@H]([C@@H]([C@H](C(=O)O)O)O)O)O)O</t>
  </si>
  <si>
    <t>C00800</t>
  </si>
  <si>
    <t>Gulonic acid</t>
  </si>
  <si>
    <t>HMDB0003290</t>
  </si>
  <si>
    <t>C([C@H]([C@@H]([C@H]([C@H](C(=O)O)O)O)O)O)O</t>
  </si>
  <si>
    <t>C00398</t>
  </si>
  <si>
    <t>Tryptamine</t>
  </si>
  <si>
    <t>HMDB0000303</t>
  </si>
  <si>
    <t>C1=CC=C2C(=C1)C(=CN2)CCN</t>
  </si>
  <si>
    <t>C16448</t>
  </si>
  <si>
    <t>Dihydrozeatin-O-glucoside</t>
  </si>
  <si>
    <t>C03972</t>
  </si>
  <si>
    <t>Tetrahydrodipicolinate</t>
  </si>
  <si>
    <t>HMDB0012289</t>
  </si>
  <si>
    <t>C1CC(N=C(C1)C(=O)O)C(=O)O</t>
  </si>
  <si>
    <t>C00436</t>
  </si>
  <si>
    <t>N-Carbamoylputrescine</t>
  </si>
  <si>
    <t>HMDB0033458</t>
  </si>
  <si>
    <t>C(CCNC(=O)N)CN</t>
  </si>
  <si>
    <t>C11873</t>
  </si>
  <si>
    <t>ent-16-Kauren-19-al</t>
  </si>
  <si>
    <t>HMDB0036728</t>
  </si>
  <si>
    <t>CC1(CCCC2(C)C3CCC4CC3(CC4=C)CCC12)C=O</t>
  </si>
  <si>
    <t>C01107</t>
  </si>
  <si>
    <t>Mevalonic acid-5P</t>
  </si>
  <si>
    <t>HMDB0001343</t>
  </si>
  <si>
    <t>C[C@@](CCOP(=O)(O)O)(CC(=O)O)O</t>
  </si>
  <si>
    <t>C00003</t>
  </si>
  <si>
    <t>NAD</t>
  </si>
  <si>
    <t>HMDB0000902</t>
  </si>
  <si>
    <t>C1=CC(=C[N+](=C1)[C@H]2[C@@H]([C@@H]([C@H](O2)COP(=O)(O)OP(=O)(O)OC[C@@H]3[C@H]([C@H]([C@@H](O3)N4C=NC5=C4N=CN=C5N)O)O)O)O)C(=O)N</t>
  </si>
  <si>
    <t>C18218</t>
  </si>
  <si>
    <t>16-Hydroxy hexadecanoic acid</t>
  </si>
  <si>
    <t>HMDB0006294</t>
  </si>
  <si>
    <t>C(CCCCCCCC(=O)[O-])CCCCCCCO</t>
  </si>
  <si>
    <t>C11876</t>
  </si>
  <si>
    <t>(ent-6alpha,7alpha)-6,7-Dihydroxy-16-kauren-19-oic acid</t>
  </si>
  <si>
    <t>HMDB0036763</t>
  </si>
  <si>
    <t>CC12CCCC(C)(C1C(O)C(O)C13CC(CCC21)C(=C)C3)C(O)=O</t>
  </si>
  <si>
    <t>C04133</t>
  </si>
  <si>
    <t>N-Acetyl-L-glutamyl 5-phosphate</t>
  </si>
  <si>
    <t>HMDB0006456</t>
  </si>
  <si>
    <t>CC(=O)N[C@@H](CCC(=O)OP(=O)(O)O)C(=O)O</t>
  </si>
  <si>
    <t>C00140</t>
  </si>
  <si>
    <t>N-Acetyl-D-glucosamine</t>
  </si>
  <si>
    <t>HMDB0000215</t>
  </si>
  <si>
    <t>CC(=O)N[C@@H]1[C@H]([C@@H]([C@H](OC1O)CO)O)O</t>
  </si>
  <si>
    <t>C00250</t>
  </si>
  <si>
    <t>Pyridoxal</t>
  </si>
  <si>
    <t>HMDB0001545</t>
  </si>
  <si>
    <t>CC1=NC=C(C(=C1O)C=O)CO</t>
  </si>
  <si>
    <t>C17758</t>
  </si>
  <si>
    <t>4,5-seco-Dopa</t>
  </si>
  <si>
    <t>C00329</t>
  </si>
  <si>
    <t>Glucosamine</t>
  </si>
  <si>
    <t>HMDB0001514</t>
  </si>
  <si>
    <t>C([C@@H]1[C@H]([C@@H]([C@H](C(O1)O)N)O)O)O</t>
  </si>
  <si>
    <t>C01929</t>
  </si>
  <si>
    <t>Histidinal</t>
  </si>
  <si>
    <t>HMDB0012234</t>
  </si>
  <si>
    <t>C1=C(NC=N1)CC(C=O)N</t>
  </si>
  <si>
    <t>C01279</t>
  </si>
  <si>
    <t>4-Amino-5-hydroxymethyl-2-methylpyrimidine</t>
  </si>
  <si>
    <t>METPA0166</t>
  </si>
  <si>
    <t>C00153</t>
  </si>
  <si>
    <t>Niacinamide</t>
  </si>
  <si>
    <t>HMDB0001406</t>
  </si>
  <si>
    <t>C1=CC(=CN=C1)C(=O)N</t>
  </si>
  <si>
    <t>C03451</t>
  </si>
  <si>
    <t>S-Lactoylglutathione</t>
  </si>
  <si>
    <t>HMDB0001066</t>
  </si>
  <si>
    <t>C[C@H](C(=O)SC[C@@H](C(=O)NCC(=O)O)NC(=O)CC[C@@H](C(=O)O)N)O</t>
  </si>
  <si>
    <t>C12138</t>
  </si>
  <si>
    <t>Delphinidin 3-O-beta-D-glucoside</t>
  </si>
  <si>
    <t>HMDB0037997</t>
  </si>
  <si>
    <t>OC[C@H]1O[C@@H](OC2=CC3=C(C=C(O)C=C3O)[O+]=C2C2=CC(O)=C(O)C(O)=C2)[C@H](O)[C@@H](O)[C@@H]1O</t>
  </si>
  <si>
    <t>C10646</t>
  </si>
  <si>
    <t>Lariciresinol</t>
  </si>
  <si>
    <t>C20454</t>
  </si>
  <si>
    <t>(-)-Lariciresinol</t>
  </si>
  <si>
    <t>C16430</t>
  </si>
  <si>
    <t>trans-Zeatin riboside  monophosphate</t>
  </si>
  <si>
    <t>METPA1690</t>
  </si>
  <si>
    <t>C05623</t>
  </si>
  <si>
    <t>Quercetin 3-glucoside</t>
  </si>
  <si>
    <t>HMDB0037362</t>
  </si>
  <si>
    <t>OC[C@H]1O[C@@H](OC2=C(OC3=C(C(O)=CC(O)=C3)C2=O)C2=CC=C(O)C(O)=C2)[C@H](O)[C@@H](O)[C@@H]1O</t>
  </si>
  <si>
    <t>C04785</t>
  </si>
  <si>
    <t>13(S)-HPOT</t>
  </si>
  <si>
    <t>METPA0543</t>
  </si>
  <si>
    <t>C01226</t>
  </si>
  <si>
    <t>12-OPDA</t>
  </si>
  <si>
    <t>METPA0152</t>
  </si>
  <si>
    <t>C16324</t>
  </si>
  <si>
    <t>9,10-EOT</t>
  </si>
  <si>
    <t>METPA1281</t>
  </si>
  <si>
    <t>C20693</t>
  </si>
  <si>
    <t>Carlactone</t>
  </si>
  <si>
    <t>C00389</t>
  </si>
  <si>
    <t>Quercetin</t>
  </si>
  <si>
    <t>HMDB0005794</t>
  </si>
  <si>
    <t>C1=CC(=C(C=C1C2=C(C(=O)C3=C(C=C(C=C3O2)O)O)O)O)O</t>
  </si>
  <si>
    <t>C01674</t>
  </si>
  <si>
    <t>Chitobiose</t>
  </si>
  <si>
    <t>HMDB0003556</t>
  </si>
  <si>
    <t>CC(=O)N[C@@H]1[C@H]([C@@H]([C@H](O[C@H]1O)CO)O[C@H]2[C@@H]([C@H]([C@@H]([C@H](O2)CO)O)O)NC(=O)O)O</t>
  </si>
  <si>
    <t>C02576</t>
  </si>
  <si>
    <t>Perillyl aldehyde</t>
  </si>
  <si>
    <t>HMDB0003647</t>
  </si>
  <si>
    <t>CC(=C)C1CCC(=CC1)C=O</t>
  </si>
  <si>
    <t>C08580</t>
  </si>
  <si>
    <t>Astaxanthin</t>
  </si>
  <si>
    <t>HMDB0002204</t>
  </si>
  <si>
    <t>CC1=C(C(C[C@@H](C1=O)O)(C)C)/C=C/C(=C/C=C/C(=C/C=C/C=C(/C=C/C=C(/C=C/C2=C(C(=O)[C@H](CC2(C)C)O)C)\C)\C)/C)/C</t>
  </si>
  <si>
    <t>C22119</t>
  </si>
  <si>
    <t>3beta-Hydroxyergosta-7,24(24(1))-dien-4alpha-carboxylate</t>
  </si>
  <si>
    <t>C00705</t>
  </si>
  <si>
    <t>dCDP</t>
  </si>
  <si>
    <t>HMDB0001245</t>
  </si>
  <si>
    <t>C1[C@@H]([C@H](O[C@H]1N2C=CC(=NC2=O)N)COP(=O)(O)OP(=O)(O)O)O</t>
  </si>
  <si>
    <t>C02139</t>
  </si>
  <si>
    <t>Chlorophyllide</t>
  </si>
  <si>
    <t>METPA0252</t>
  </si>
  <si>
    <t>C11829</t>
  </si>
  <si>
    <t>13(1)-Hydroxy-magnesium-protoporphyrin IX 13-monomethyl ester</t>
  </si>
  <si>
    <t>METPA1059</t>
  </si>
  <si>
    <t>C05382</t>
  </si>
  <si>
    <t>D-Sedoheptulose 7-phosphate</t>
  </si>
  <si>
    <t>HMDB0001068</t>
  </si>
  <si>
    <t>C([C@@H]1[C@H]([C@H]([C@@H](C(O1)(CO)O)O)O)O)OP(=O)(O)O</t>
  </si>
  <si>
    <t>C00670</t>
  </si>
  <si>
    <t>Glycerophosphocholine</t>
  </si>
  <si>
    <t>HMDB0000086</t>
  </si>
  <si>
    <t>C[N+](C)(C)CCOP(=O)([O-])OC[C@H](CO)O</t>
  </si>
  <si>
    <t>C00475</t>
  </si>
  <si>
    <t>Cytidine</t>
  </si>
  <si>
    <t>HMDB0000089</t>
  </si>
  <si>
    <t>C1=CN(C(=O)N=C1N)[C@H]2[C@@H]([C@@H]([C@H](O2)CO)O)O</t>
  </si>
  <si>
    <t>C05711</t>
  </si>
  <si>
    <t>gamma-Glutamyl-beta-cyanoalanine</t>
  </si>
  <si>
    <t>HMDB0060478</t>
  </si>
  <si>
    <t>N[C@@H](CCC(O)=N[C@@H](CC#N)C(O)=O)C(O)=O</t>
  </si>
  <si>
    <t>C00164</t>
  </si>
  <si>
    <t>Acetoacetic acid</t>
  </si>
  <si>
    <t>HMDB0000060</t>
  </si>
  <si>
    <t>CC(=O)CC(=O)O</t>
  </si>
  <si>
    <t>C00232</t>
  </si>
  <si>
    <t>Succinic acid semialdehyde</t>
  </si>
  <si>
    <t>HMDB0001259</t>
  </si>
  <si>
    <t>C(CC(=O)O)C=O</t>
  </si>
  <si>
    <t>C00188</t>
  </si>
  <si>
    <t>L-Threonine</t>
  </si>
  <si>
    <t>HMDB0000167</t>
  </si>
  <si>
    <t>C[C@H]([C@@H](C(=O)O)N)O</t>
  </si>
  <si>
    <t>C00263</t>
  </si>
  <si>
    <t>L-Homoserine</t>
  </si>
  <si>
    <t>HMDB0000719</t>
  </si>
  <si>
    <t>C(CO)[C@@H](C(=O)O)N</t>
  </si>
  <si>
    <t>C05519</t>
  </si>
  <si>
    <t>L-Allothreonine</t>
  </si>
  <si>
    <t>HMDB0004041</t>
  </si>
  <si>
    <t>C[C@@H]([C@@H](C(=O)O)N)O</t>
  </si>
  <si>
    <t>C00109</t>
  </si>
  <si>
    <t>2-Ketobutyric acid</t>
  </si>
  <si>
    <t>HMDB0000005</t>
  </si>
  <si>
    <t>CCC(=O)C(=O)O</t>
  </si>
  <si>
    <t>C06002</t>
  </si>
  <si>
    <t>(S)-Methylmalonic acid semialdehyde</t>
  </si>
  <si>
    <t>HMDB0002217</t>
  </si>
  <si>
    <t>C[C@@H](C=O)C(=O)O</t>
  </si>
  <si>
    <t>C00349</t>
  </si>
  <si>
    <t>2-Methyl-3-oxopropanoic acid</t>
  </si>
  <si>
    <t>HMDB0001172</t>
  </si>
  <si>
    <t>CC(C=O)C(=O)O</t>
  </si>
  <si>
    <t>C00631</t>
  </si>
  <si>
    <t>2-Phospho-D-glyceric acid</t>
  </si>
  <si>
    <t>HMDB0003391</t>
  </si>
  <si>
    <t>C([C@H](C(=O)O)OP(=O)(O)O)O</t>
  </si>
  <si>
    <t>C00197</t>
  </si>
  <si>
    <t>3-Phosphoglyceric acid</t>
  </si>
  <si>
    <t>HMDB0060180</t>
  </si>
  <si>
    <t>O[C@H](COP(O)(O)=O)C(O)=O</t>
  </si>
  <si>
    <t>C02226</t>
  </si>
  <si>
    <t>Citraconic acid</t>
  </si>
  <si>
    <t>HMDB0000634</t>
  </si>
  <si>
    <t>C/C(=C/C(=O)O)/C(=O)O</t>
  </si>
  <si>
    <t>C06032</t>
  </si>
  <si>
    <t>D-erythro-3-Methylmalate</t>
  </si>
  <si>
    <t>METPA0739</t>
  </si>
  <si>
    <t>C04236</t>
  </si>
  <si>
    <t>2-Isopropyl-3-oxosuccinate</t>
  </si>
  <si>
    <t>HMDB0012149</t>
  </si>
  <si>
    <t>CC(C)[C@@H](C(=O)C(=O)O)C(=O)O</t>
  </si>
  <si>
    <t>C00493</t>
  </si>
  <si>
    <t>Shikimic acid</t>
  </si>
  <si>
    <t>HMDB0003070</t>
  </si>
  <si>
    <t>C1[C@H]([C@@H]([C@@H](C=C1C(=O)O)O)O)O</t>
  </si>
  <si>
    <t>C02630</t>
  </si>
  <si>
    <t>2-Hydroxyglutarate</t>
  </si>
  <si>
    <t>HMDB0059655</t>
  </si>
  <si>
    <t>OC(CCC(O)=O)C(O)=O</t>
  </si>
  <si>
    <t>C00760</t>
  </si>
  <si>
    <t>Galabiose</t>
  </si>
  <si>
    <t>HMDB0029902</t>
  </si>
  <si>
    <t>OCC1OC(OC2C(O)C(O)C(O)OC2CO)C(O)C(O)C1O</t>
  </si>
  <si>
    <t>C15545</t>
  </si>
  <si>
    <t>cis-Zeatin</t>
  </si>
  <si>
    <t>METPA1828</t>
  </si>
  <si>
    <t>C17222</t>
  </si>
  <si>
    <t>2-(5'-Methylthio)pentylmalic acid</t>
  </si>
  <si>
    <t>METPA1769</t>
  </si>
  <si>
    <t>C17223</t>
  </si>
  <si>
    <t>3-(5'-Methylthio)pentylmalic acid</t>
  </si>
  <si>
    <t>C03160</t>
  </si>
  <si>
    <t>2-Succinylbenzoyl-CoA</t>
  </si>
  <si>
    <t>METPA0365</t>
  </si>
  <si>
    <t>C00447</t>
  </si>
  <si>
    <t>Sedoheptulose 1,7-bisphosphate</t>
  </si>
  <si>
    <t>HMDB0060274</t>
  </si>
  <si>
    <t>O[C@H](COP(O)(O)=O)[C@@H](O)[C@@H](O)[C@H](O)C(=O)COP(O)(O)=O</t>
  </si>
  <si>
    <t>C01081</t>
  </si>
  <si>
    <t>Thiamine monophosphate</t>
  </si>
  <si>
    <t>HMDB0002666</t>
  </si>
  <si>
    <t>CC1=C(SC=[N+]1CC2=CN=C(N=C2N)C)CCOP(=O)(O)[O-]</t>
  </si>
  <si>
    <t>C02666</t>
  </si>
  <si>
    <t>Coniferyl aldehyde</t>
  </si>
  <si>
    <t>METPA0314</t>
  </si>
  <si>
    <t>C03175</t>
  </si>
  <si>
    <t>Shikimate 3-phosphate</t>
  </si>
  <si>
    <t>METPA0369</t>
  </si>
  <si>
    <t>C05379</t>
  </si>
  <si>
    <t>Oxalosuccinic acid</t>
  </si>
  <si>
    <t>HMDB0003974</t>
  </si>
  <si>
    <t>C(C(C(=O)C(=O)O)C(=O)O)C(=O)O</t>
  </si>
  <si>
    <t>C00242</t>
  </si>
  <si>
    <t>Guanine</t>
  </si>
  <si>
    <t>HMDB0000132</t>
  </si>
  <si>
    <t>C1=NC2=C(N1)C(=O)N=C(N2)N</t>
  </si>
  <si>
    <t>C00065</t>
  </si>
  <si>
    <t>L-Serine</t>
  </si>
  <si>
    <t>HMDB0000187</t>
  </si>
  <si>
    <t>C([C@@H](C(=O)O)N)O</t>
  </si>
  <si>
    <t>C00740</t>
  </si>
  <si>
    <t>D-Serine</t>
  </si>
  <si>
    <t>HMDB0003406</t>
  </si>
  <si>
    <t>C([C@H](C(=O)O)N)O</t>
  </si>
  <si>
    <t>C04332</t>
  </si>
  <si>
    <t>6,7-Dimethyl-8-(1-D-ribityl)lumazine</t>
  </si>
  <si>
    <t>HMDB0003826</t>
  </si>
  <si>
    <t>CC1=C(N(C2=NC(=O)NC(=O)C2=N1)CC(C(C(CO)O)O)O)C</t>
  </si>
  <si>
    <t>C03516</t>
  </si>
  <si>
    <t>Magnesium protoporphyrin</t>
  </si>
  <si>
    <t>METPA0404</t>
  </si>
  <si>
    <t>C01019</t>
  </si>
  <si>
    <t>L-Fucose</t>
  </si>
  <si>
    <t>HMDB0000174</t>
  </si>
  <si>
    <t>C[C@H]1[C@H]([C@H]([C@@H](C(O1)O)O)O)O</t>
  </si>
  <si>
    <t>C00559</t>
  </si>
  <si>
    <t>Deoxyadenosine</t>
  </si>
  <si>
    <t>HMDB0000101</t>
  </si>
  <si>
    <t>C1[C@@H]([C@H](O[C@H]1N2C=NC3=C2N=CN=C3N)CO)O</t>
  </si>
  <si>
    <t>C01909</t>
  </si>
  <si>
    <t>Dethiobiotin</t>
  </si>
  <si>
    <t>HMDB0003581</t>
  </si>
  <si>
    <t>C[C@H]1[C@H](NC(=O)N1)CCCCCC(=O)O</t>
  </si>
  <si>
    <t>C02291</t>
  </si>
  <si>
    <t>L-Cystathionine</t>
  </si>
  <si>
    <t>HMDB0000099</t>
  </si>
  <si>
    <t>C(CSC[C@@H](C(=O)O)N)[C@@H](C(=O)O)N</t>
  </si>
  <si>
    <t>C05265</t>
  </si>
  <si>
    <t>3-Oxodecanoyl-CoA</t>
  </si>
  <si>
    <t>HMDB0003939</t>
  </si>
  <si>
    <t>CCCCCCCC(=O)CC(=O)SCCNC(=O)CCNC(=O)C(C(C)(C)COP(=O)(O)OP(=O)(O)OC[C@@H]1[C@H]([C@H]([C@@H](O1)N2C=NC3=C2N=CN=C3N)O)OP(=O)(O)O)O</t>
  </si>
  <si>
    <t>C11947</t>
  </si>
  <si>
    <t>3-Hydroxy-2,6-dimethyl-5-methylene-heptanoyl-CoA</t>
  </si>
  <si>
    <t>HMDB0004601</t>
  </si>
  <si>
    <t>CC(C)C(=C)CC(C(C)C(=O)SCCNC(=O)CCNC(=O)[C@@H](C(C)(C)COP(=O)(O)OP(=O)(O)OC[C@@H]1[C@H]([C@H]([C@@H](O1)N2C=NC3=C2N=CN=C3N)O)OP(=O)(O)O)O)O</t>
  </si>
  <si>
    <t>C00783</t>
  </si>
  <si>
    <t>Tropinone</t>
  </si>
  <si>
    <t>METPA0078</t>
  </si>
  <si>
    <t>C05619</t>
  </si>
  <si>
    <t>3-(3,4-Dihydroxy-5-methoxy)-2-propenoic acid</t>
  </si>
  <si>
    <t>HMDB0035484</t>
  </si>
  <si>
    <t>COC1=CC(=CC(=C1O)O)/C=C/C(=O)O</t>
  </si>
  <si>
    <t>C00407</t>
  </si>
  <si>
    <t>L-Isoleucine</t>
  </si>
  <si>
    <t>HMDB0000172</t>
  </si>
  <si>
    <t>CC[C@H](C)[C@@H](C(=O)O)N</t>
  </si>
  <si>
    <t>C00123</t>
  </si>
  <si>
    <t>L-Leucine</t>
  </si>
  <si>
    <t>HMDB0000687</t>
  </si>
  <si>
    <t>CC(C)C[C@@H](C(=O)O)N</t>
  </si>
  <si>
    <t>C00669</t>
  </si>
  <si>
    <t>gamma-Glutamylcysteine</t>
  </si>
  <si>
    <t>HMDB0001049</t>
  </si>
  <si>
    <t>C(CC(=O)N[C@@H](CS)C(=O)O)[C@@H](C(=O)O)N</t>
  </si>
  <si>
    <t>C00029</t>
  </si>
  <si>
    <t>Uridine diphosphate glucose</t>
  </si>
  <si>
    <t>HMDB0000286</t>
  </si>
  <si>
    <t>C1=CN(C(=O)NC1=O)[C@@H]2[C@H]([C@H]([C@@H](O2)COP(=O)(O)OP(=O)(O)OC3[C@H]([C@@H]([C@H]([C@@H](O3)CO)O)O)O)O)O</t>
  </si>
  <si>
    <t>C00052</t>
  </si>
  <si>
    <t>Uridine diphosphategalactose</t>
  </si>
  <si>
    <t>HMDB0000302</t>
  </si>
  <si>
    <t>C1=CN(C(=O)NC1=O)[C@H]2[C@@H]([C@@H]([C@H](O2)COP(=O)(O)OP(=O)(O)O[C@@H]3[C@@H]([C@H]([C@H]([C@H](O3)CO)O)O)O)O)O</t>
  </si>
  <si>
    <t>C11453</t>
  </si>
  <si>
    <t>2-C-Methyl-D-erythritol 2,4-cyclodiphosphate</t>
  </si>
  <si>
    <t>METPA1030</t>
  </si>
  <si>
    <t>C00534</t>
  </si>
  <si>
    <t>Pyridoxamine</t>
  </si>
  <si>
    <t>HMDB0001431</t>
  </si>
  <si>
    <t>CC1=NC=C(C(=C1O)CN)CO</t>
  </si>
  <si>
    <t>C03089</t>
  </si>
  <si>
    <t>5-Methylthioribose</t>
  </si>
  <si>
    <t>HMDB0001087</t>
  </si>
  <si>
    <t>CSC[C@@H]1[C@H]([C@H]([C@@H](O1)O)O)O</t>
  </si>
  <si>
    <t>C00101</t>
  </si>
  <si>
    <t>Tetrahydrofolic acid</t>
  </si>
  <si>
    <t>HMDB0001846</t>
  </si>
  <si>
    <t>C1C(NC2=C(N1)NC(=NC2=O)N)CNC3=CC=C(C=C3)C(=O)N[C@@H](CCC(=O)O)C(=O)O</t>
  </si>
  <si>
    <t>C00445</t>
  </si>
  <si>
    <t>5,10-Methenyltetrahydrofolic acid</t>
  </si>
  <si>
    <t>HMDB0001354</t>
  </si>
  <si>
    <t>C1[C@@H]2CN(C=[N+]2C3=C(N1)NC(=NC3=O)N)C4=CC=C(C=C4)C(=O)N[C@@H](CCC(=O)O)C(=O)[O-]</t>
  </si>
  <si>
    <t>C15546</t>
  </si>
  <si>
    <t>Cis-zeatin-O-glucoside</t>
  </si>
  <si>
    <t>HMDB0012203</t>
  </si>
  <si>
    <t>C/C(=C\CNC1=NC=NC2=C1NC=N2)/CO[C@@H]3[C@@H]([C@H]([C@@H]([C@H](O3)CO)O)O)O</t>
  </si>
  <si>
    <t>C01571</t>
  </si>
  <si>
    <t>Capric acid</t>
  </si>
  <si>
    <t>HMDB0000511</t>
  </si>
  <si>
    <t>CCCCCCCCCC(=O)O</t>
  </si>
  <si>
    <t>C15792</t>
  </si>
  <si>
    <t>3-Dehydroteasterone</t>
  </si>
  <si>
    <t>C05819</t>
  </si>
  <si>
    <t>Menaquinol</t>
  </si>
  <si>
    <t>HMDB0060487</t>
  </si>
  <si>
    <t>CC(C)=CCC\C(C)=C\CC1=C(O)C2=CC=CC=C2C(O)=C1C</t>
  </si>
  <si>
    <t>C02191</t>
  </si>
  <si>
    <t>Protoporphyrin IX</t>
  </si>
  <si>
    <t>HMDB0000241</t>
  </si>
  <si>
    <t>CC1=C(CCC(O)=O)/C2=C/C3=N/C(=C\C4=C(C)C(C=C)=C(N4)/C=C4\N=C(\C=C\1/N\2)C(C=C)=C4C)/C(C)=C3CCC(O)=O</t>
  </si>
  <si>
    <t>C05839</t>
  </si>
  <si>
    <t>cis-beta-D-Glucosyl-2-hydroxycinnamate</t>
  </si>
  <si>
    <t>HMDB0060077</t>
  </si>
  <si>
    <t>OC[C@H]1O[C@@H](OC2=CC=CC=C2\C=C/C(O)=O)[C@H](O)[C@@H](O)[C@@H]1O</t>
  </si>
  <si>
    <t>C00118</t>
  </si>
  <si>
    <t>D-Glyceraldehyde 3-phosphate</t>
  </si>
  <si>
    <t>HMDB0001112</t>
  </si>
  <si>
    <t>C(C(C=O)O)OP(=O)(O)O</t>
  </si>
  <si>
    <t>C00111</t>
  </si>
  <si>
    <t>Dihydroxyacetone phosphate</t>
  </si>
  <si>
    <t>HMDB0001473</t>
  </si>
  <si>
    <t>C(C(=O)COP(=O)(O)O)O</t>
  </si>
  <si>
    <t>C00940</t>
  </si>
  <si>
    <t>2-Keto-glutaramic acid</t>
  </si>
  <si>
    <t>HMDB0001552</t>
  </si>
  <si>
    <t>C(CC(=O)N)C(=O)C(=O)O</t>
  </si>
  <si>
    <t>C00637</t>
  </si>
  <si>
    <t>Indoleacetaldehyde</t>
  </si>
  <si>
    <t>HMDB0001190</t>
  </si>
  <si>
    <t>C1=CC=C2C(=C1)C(=CN2)CC=O</t>
  </si>
  <si>
    <t>C05527</t>
  </si>
  <si>
    <t>3-Sulfinylpyruvic acid</t>
  </si>
  <si>
    <t>HMDB0001405</t>
  </si>
  <si>
    <t>C(C(=O)C(=O)O)S(=O)[O-]</t>
  </si>
  <si>
    <t>C20121</t>
  </si>
  <si>
    <t>trans,trans-Farnesyl phosphate</t>
  </si>
  <si>
    <t>C00075</t>
  </si>
  <si>
    <t>Uridine triphosphate</t>
  </si>
  <si>
    <t>HMDB0000285</t>
  </si>
  <si>
    <t>C1=CN(C(=O)NC1=O)[C@H]2[C@@H]([C@@H]([C@H](O2)COP(=O)(O)OP(=O)(O)OP(=O)(O)O)O)O</t>
  </si>
  <si>
    <t>C00383</t>
  </si>
  <si>
    <t>Malonate</t>
  </si>
  <si>
    <t>C15978</t>
  </si>
  <si>
    <t>2-Methyl-1-hydroxybutyl-ThPP</t>
  </si>
  <si>
    <t>HMDB0012310</t>
  </si>
  <si>
    <t>CC[C@H](C)C(C1=[N+](C(=C(S1)CCOP(=O)(O)OP(=O)(O)O)C)CC2=CN=C(N=C2N)C)O</t>
  </si>
  <si>
    <t>C15974</t>
  </si>
  <si>
    <t>3-Methyl-1-hydroxybutyl-ThPP</t>
  </si>
  <si>
    <t>HMDB0006865</t>
  </si>
  <si>
    <t>CC1=C(SC(=[N+]1CC2=CN=C(N=C2N)C)C(CC(C)C)O)CCOP(=O)(O)OP(=O)(O)O</t>
  </si>
  <si>
    <t>C00366</t>
  </si>
  <si>
    <t>Uric acid</t>
  </si>
  <si>
    <t>HMDB0000289</t>
  </si>
  <si>
    <t>C12=C(NC(=O)N1)NC(=O)NC2=O</t>
  </si>
  <si>
    <t>C05947</t>
  </si>
  <si>
    <t>L-erythro-4-Hydroxyglutamate</t>
  </si>
  <si>
    <t>C05345</t>
  </si>
  <si>
    <t>Beta-D-Fructose 6-phosphate</t>
  </si>
  <si>
    <t>HMDB0003971</t>
  </si>
  <si>
    <t>C([C@@H]1[C@H]([C@@H]([C@](O1)(CO)O)O)O)OP(=O)(O)O</t>
  </si>
  <si>
    <t>C00668</t>
  </si>
  <si>
    <t>Glucose 6-phosphate</t>
  </si>
  <si>
    <t>HMDB0001401</t>
  </si>
  <si>
    <t>OC1O[C@H](COP(O)(O)=O)[C@@H](O)[C@H](O)[C@H]1O</t>
  </si>
  <si>
    <t>C00103</t>
  </si>
  <si>
    <t>Glucose 1-phosphate</t>
  </si>
  <si>
    <t>HMDB0001586</t>
  </si>
  <si>
    <t>C([C@@H]1[C@H]([C@@H]([C@H](C(O1)OP(=O)(O)O)O)O)O)O</t>
  </si>
  <si>
    <t>C01172</t>
  </si>
  <si>
    <t>Beta-D-Glucose 6-phosphate</t>
  </si>
  <si>
    <t>HMDB0003498</t>
  </si>
  <si>
    <t>C([C@@H]1[C@H]([C@@H]([C@H]([C@@H](O1)O)O)O)O)OP(=O)(O)O</t>
  </si>
  <si>
    <t>C00275</t>
  </si>
  <si>
    <t>Mannose 6-phosphate</t>
  </si>
  <si>
    <t>HMDB0001078</t>
  </si>
  <si>
    <t>C([C@@H]1[C@H]([C@@H]([C@@H]([C@@H](O1)O)O)O)O)OP(=O)(O)O</t>
  </si>
  <si>
    <t>C00636</t>
  </si>
  <si>
    <t>D-Mannose 1-phosphate</t>
  </si>
  <si>
    <t>HMDB0006330</t>
  </si>
  <si>
    <t>C([C@@H]1[C@H]([C@@H]([C@@H](C(O1)OP(=O)(O)O)O)O)O)O</t>
  </si>
  <si>
    <t>C01094</t>
  </si>
  <si>
    <t>3a,6b,7a,12a-Tetrahydroxy-5b-cholanoic acid</t>
  </si>
  <si>
    <t>HMDB0000399</t>
  </si>
  <si>
    <t>C[C@H](CCC(=O)O)[C@H]1CC[C@@H]2[C@@]1([C@H](C[C@H]3[C@H]2[C@@H]([C@H]([C@H]4[C@@]3(CC[C@H](C4)O)C)O)O)O)C</t>
  </si>
  <si>
    <t>C01097</t>
  </si>
  <si>
    <t>D-Tagatose 6-phosphate</t>
  </si>
  <si>
    <t>HMDB0006873</t>
  </si>
  <si>
    <t>C([C@@H]1[C@@H]([C@@H](C(O1)(CO)O)O)O)OP(=O)(O)O</t>
  </si>
  <si>
    <t>C00446</t>
  </si>
  <si>
    <t>Galactose 1-phosphate</t>
  </si>
  <si>
    <t>HMDB0000645</t>
  </si>
  <si>
    <t>C([C@@H]1[C@@H]([C@@H]([C@H]([C@H](O1)OP(=O)(O)O)O)O)O)O</t>
  </si>
  <si>
    <t>C15926</t>
  </si>
  <si>
    <t>L-Galactose 1-phosphate</t>
  </si>
  <si>
    <t>METPA1227</t>
  </si>
  <si>
    <t>C00092</t>
  </si>
  <si>
    <t>C([C@@H]1[C@H]([C@@H]([C@H](C(O1)O)O)O)O)OP(=O)(O)O</t>
  </si>
  <si>
    <t>C00085</t>
  </si>
  <si>
    <t>Fructose 6-phosphate</t>
  </si>
  <si>
    <t>HMDB0000124</t>
  </si>
  <si>
    <t>C([C@H]([C@H]([C@@H](C(=O)CO)O)O)O)OP(=O)(O)O</t>
  </si>
  <si>
    <t>C03862</t>
  </si>
  <si>
    <t>Dolichyl phosphate D-mannose</t>
  </si>
  <si>
    <t>HMDB0000994</t>
  </si>
  <si>
    <t>C([C@@H]1[C@H]([C@@H]([C@@H]([C@@H](O1)OP(=O)(O)O)O)O)O)O</t>
  </si>
  <si>
    <t>C03546</t>
  </si>
  <si>
    <t>D-Myo-inositol 4-phosphate</t>
  </si>
  <si>
    <t>HMDB0001313</t>
  </si>
  <si>
    <t>O[C@@H]1[C@H](O)[C@H](O)[C@@H](OP(O)(O)=O)[C@H](O)[C@H]1O</t>
  </si>
  <si>
    <t>C04006</t>
  </si>
  <si>
    <t>1D-myo-Inositol 3-phosphate</t>
  </si>
  <si>
    <t>HMDB0006814</t>
  </si>
  <si>
    <t>[C@H]1([C@@H](C([C@H]([C@@H](C1O)O)O)OP(=O)(O)O)O)O</t>
  </si>
  <si>
    <t>C01177</t>
  </si>
  <si>
    <t>Myo-inositol 1-phosphate</t>
  </si>
  <si>
    <t>HMDB0000213</t>
  </si>
  <si>
    <t>O[C@H]1[C@H](O)[C@H](O)[C@H](OP(O)(O)=O)[C@@H](O)[C@@H]1O</t>
  </si>
  <si>
    <t>C00078</t>
  </si>
  <si>
    <t>L-Tryptophan</t>
  </si>
  <si>
    <t>HMDB0000929</t>
  </si>
  <si>
    <t>C1=CC=C2C(=C1)C(=CN2)C[C@@H](C(=O)O)N</t>
  </si>
  <si>
    <t>C05625</t>
  </si>
  <si>
    <t>Rutin</t>
  </si>
  <si>
    <t>HMDB0003249</t>
  </si>
  <si>
    <t>C[C@H]1[C@@H]([C@H]([C@H]([C@@H](O1)OC[C@@H]2[C@H]([C@@H]([C@H]([C@@H](O2)OC3=C(OC4=CC(=CC(=C4C3=O)O)O)C5=CC(=C(C=C5)O)O)O)O)O)O)O)O</t>
  </si>
  <si>
    <t>C19796</t>
  </si>
  <si>
    <t>Quercetin 3-O-rhamnoside 7-O-glucoside</t>
  </si>
  <si>
    <t>C00148</t>
  </si>
  <si>
    <t>L-Proline</t>
  </si>
  <si>
    <t>HMDB0000162</t>
  </si>
  <si>
    <t>C1C[C@H](NC1)C(=O)O</t>
  </si>
  <si>
    <t>C17230</t>
  </si>
  <si>
    <t>2-(7'-Methylthio)heptylmalic acid</t>
  </si>
  <si>
    <t>METPA1771</t>
  </si>
  <si>
    <t>C17231</t>
  </si>
  <si>
    <t>3-(7'-Methylthio)heptylmalic acid</t>
  </si>
  <si>
    <t>C01250</t>
  </si>
  <si>
    <t>N-Acetyl-L-glutamate 5-semialdehyde</t>
  </si>
  <si>
    <t>HMDB0006488</t>
  </si>
  <si>
    <t>CC(=O)N[C@@H](CCC=O)C(=O)O</t>
  </si>
  <si>
    <t>C01118</t>
  </si>
  <si>
    <t>O-Succinyl-L-homoserine</t>
  </si>
  <si>
    <t>METPA0134</t>
  </si>
  <si>
    <t>C05143</t>
  </si>
  <si>
    <t>Dhurrin</t>
  </si>
  <si>
    <t>HMDB0060471</t>
  </si>
  <si>
    <t>OC[C@H]1O[C@@H](O[C@H](C#N)C2=CC=C(O)C=C2)[C@H](O)[C@@H](O)[C@@H]1O</t>
  </si>
  <si>
    <t>C03090</t>
  </si>
  <si>
    <t>5-Phosphoribosylamine</t>
  </si>
  <si>
    <t>HMDB0001128</t>
  </si>
  <si>
    <t>C([C@@H]1[C@H]([C@H]([C@@H](O1)N)O)O)OP(=O)(O)O</t>
  </si>
  <si>
    <t>C05635</t>
  </si>
  <si>
    <t>5-Hydroxyindoleacetic acid</t>
  </si>
  <si>
    <t>HMDB0000763</t>
  </si>
  <si>
    <t>C1=CC2=C(C=C1O)C(=CN2)CC(=O)O</t>
  </si>
  <si>
    <t>C00826</t>
  </si>
  <si>
    <t>L-Arogenate</t>
  </si>
  <si>
    <t>METPA0086</t>
  </si>
  <si>
    <t>C00143</t>
  </si>
  <si>
    <t>5,10-Methylene-THF</t>
  </si>
  <si>
    <t>HMDB0001533</t>
  </si>
  <si>
    <t>C1[C@@H]2CN(CN2C3=C(N1)NC(=NC3=O)N)C4=CC=C(C=C4)C(=O)NC(CCC(=O)O)C(=O)O</t>
  </si>
  <si>
    <t>C05906</t>
  </si>
  <si>
    <t>Leucocyanidin</t>
  </si>
  <si>
    <t>METPA1714</t>
  </si>
  <si>
    <t>C12136</t>
  </si>
  <si>
    <t>(-)-Epigallocatechin</t>
  </si>
  <si>
    <t>HMDB0038361</t>
  </si>
  <si>
    <t>O[C@@H]1CC2=C(O)C=C(O)C=C2O[C@@H]1C1=CC(O)=C(O)C(O)=C1</t>
  </si>
  <si>
    <t>C12127</t>
  </si>
  <si>
    <t>(+)-Gallocatechin</t>
  </si>
  <si>
    <t>HMDB0038365</t>
  </si>
  <si>
    <t>O[C@H]1CC2=C(O)C=C(O)C=C2O[C@@H]1C1=CC(O)=C(O)C(O)=C1</t>
  </si>
  <si>
    <t>C06118</t>
  </si>
  <si>
    <t>4-(4-Deoxy-alpha-D-gluc-4-enuronosyl)-D-galacturonate</t>
  </si>
  <si>
    <t>METPA0762</t>
  </si>
  <si>
    <t>C05841</t>
  </si>
  <si>
    <t>Nicotinate D-ribonucleoside</t>
  </si>
  <si>
    <t>HMDB0006809</t>
  </si>
  <si>
    <t>C1=CC(=C[N+](=C1)[C@H]2[C@@H]([C@@H]([C@H](O2)CO)O)O)C(=O)O</t>
  </si>
  <si>
    <t>C00482</t>
  </si>
  <si>
    <t>Sinapic acid</t>
  </si>
  <si>
    <t>HMDB0032616</t>
  </si>
  <si>
    <t>COC1=CC(=CC(=C1O)OC)/C=C/C(=O)O</t>
  </si>
  <si>
    <t>C05332</t>
  </si>
  <si>
    <t>Phenylethylamine</t>
  </si>
  <si>
    <t>HMDB0012275</t>
  </si>
  <si>
    <t>C1=CC=C(C=C1)CCN</t>
  </si>
  <si>
    <t>C00121</t>
  </si>
  <si>
    <t>D-Ribose</t>
  </si>
  <si>
    <t>HMDB0000283</t>
  </si>
  <si>
    <t>C([C@@H]1[C@H]([C@H](C(O1)O)O)O)O</t>
  </si>
  <si>
    <t>C00309</t>
  </si>
  <si>
    <t>D-Ribulose</t>
  </si>
  <si>
    <t>HMDB0000621</t>
  </si>
  <si>
    <t>C([C@H]([C@H](C(=O)CO)O)O)O</t>
  </si>
  <si>
    <t>C00310</t>
  </si>
  <si>
    <t>D-Xylulose</t>
  </si>
  <si>
    <t>HMDB0001644</t>
  </si>
  <si>
    <t>C([C@H]([C@@H](C(=O)CO)O)O)O</t>
  </si>
  <si>
    <t>C00181</t>
  </si>
  <si>
    <t>D-Xylose</t>
  </si>
  <si>
    <t>HMDB0000098</t>
  </si>
  <si>
    <t>C1[C@H]([C@@H]([C@H](C(O1)O)O)O)O</t>
  </si>
  <si>
    <t>C00333</t>
  </si>
  <si>
    <t>D-Galacturonate</t>
  </si>
  <si>
    <t>C04181</t>
  </si>
  <si>
    <t>3-Hydroxy-3-methyl-2-oxobutanoic acid</t>
  </si>
  <si>
    <t>METPA0472</t>
  </si>
  <si>
    <t>C00259</t>
  </si>
  <si>
    <t>L-Arabinose</t>
  </si>
  <si>
    <t>HMDB0000646</t>
  </si>
  <si>
    <t>C1[C@@H]([C@@H]([C@H](C(O1)O)O)O)O</t>
  </si>
  <si>
    <t>C00378</t>
  </si>
  <si>
    <t>Thiamine</t>
  </si>
  <si>
    <t>HMDB0000235</t>
  </si>
  <si>
    <t>CC1=C(SC=[N+]1CC2=CN=C(N=C2N)C)CCO</t>
  </si>
  <si>
    <t>C03648</t>
  </si>
  <si>
    <t>cis-3 and trans-2-Hexenyl propionate</t>
  </si>
  <si>
    <t>HMDB0032322</t>
  </si>
  <si>
    <t>C1=CC(=CC=C1[C@@H]2[C@H]([C@H](C3=C(C=C(C=C3O2)O)O)O)O)O</t>
  </si>
  <si>
    <t>C09727</t>
  </si>
  <si>
    <t>Epicatechin</t>
  </si>
  <si>
    <t>HMDB0001871</t>
  </si>
  <si>
    <t>C1[C@H]([C@H](OC2=CC(=CC(=C21)O)O)C3=CC(=C(C=C3)O)O)O</t>
  </si>
  <si>
    <t>C06562</t>
  </si>
  <si>
    <t>Catechin</t>
  </si>
  <si>
    <t>HMDB0002780</t>
  </si>
  <si>
    <t>C1[C@@H]([C@H](OC2=CC(=CC(=C21)O)O)C3=CC(=C(C=C3)O)O)O</t>
  </si>
  <si>
    <t>C00438</t>
  </si>
  <si>
    <t>Ureidosuccinic acid</t>
  </si>
  <si>
    <t>HMDB0000828</t>
  </si>
  <si>
    <t>C([C@@H](C(=O)O)NC(=O)N)C(=O)O</t>
  </si>
  <si>
    <t>C00337</t>
  </si>
  <si>
    <t>4,5-Dihydroorotic acid</t>
  </si>
  <si>
    <t>HMDB0000528</t>
  </si>
  <si>
    <t>C1C(NC(=O)NC1=O)C(=O)O</t>
  </si>
  <si>
    <t>C04742</t>
  </si>
  <si>
    <t>15(S)-HETE</t>
  </si>
  <si>
    <t>HMDB0003876</t>
  </si>
  <si>
    <t>CCCCC[C@@H](/C=C/C=C\C/C=C\C/C=C\CCCC(=O)O)O</t>
  </si>
  <si>
    <t>C04805</t>
  </si>
  <si>
    <t>5-HETE</t>
  </si>
  <si>
    <t>HMDB0011134</t>
  </si>
  <si>
    <t>CCCCC/C=C\C/C=C\C/C=C\C=C\[C@H](CCCC(=O)O)O</t>
  </si>
  <si>
    <t>C04874</t>
  </si>
  <si>
    <t>7,8-Dihydroneopterin</t>
  </si>
  <si>
    <t>HMDB0002275</t>
  </si>
  <si>
    <t>C1C(=NC2=C(N1)NC(=NC2=O)N)C(C(CO)O)O</t>
  </si>
  <si>
    <t>C00818</t>
  </si>
  <si>
    <t>Glucaric acid</t>
  </si>
  <si>
    <t>HMDB0000663</t>
  </si>
  <si>
    <t>[C@H]([C@@H]([C@@H](C(=O)O)O)O)([C@H](C(=O)O)O)O</t>
  </si>
  <si>
    <t>C01036</t>
  </si>
  <si>
    <t>Maleylacetoacetic acid</t>
  </si>
  <si>
    <t>HMDB0002052</t>
  </si>
  <si>
    <t>C(C(=O)CC(=O)O)C(=O)/C=C\C(=O)O</t>
  </si>
  <si>
    <t>C09762</t>
  </si>
  <si>
    <t>(2S)-Liquiritigenin</t>
  </si>
  <si>
    <t>HMDB0029519</t>
  </si>
  <si>
    <t>C1C(OC2=C(C1=O)C=CC(=C2)O)C3=CC=C(C=C3)O</t>
  </si>
  <si>
    <t>C09827</t>
  </si>
  <si>
    <t>(S)-Pinocembrin</t>
  </si>
  <si>
    <t>HMDB0030808</t>
  </si>
  <si>
    <t>C1C(OC2=CC(=CC(=C2C1=O)O)O)C3=CC=CC=C3</t>
  </si>
  <si>
    <t>C16404</t>
  </si>
  <si>
    <t>Pinocembrin chalcone</t>
  </si>
  <si>
    <t>METPA1721</t>
  </si>
  <si>
    <t>C08650</t>
  </si>
  <si>
    <t>Isoliquiritigenin</t>
  </si>
  <si>
    <t>HMDB0037316</t>
  </si>
  <si>
    <t>OC1=CC=C(\C=C\C(=O)C2=C(O)C=C(O)C=C2)C=C1</t>
  </si>
  <si>
    <t>C01246</t>
  </si>
  <si>
    <t>Dolichyl b-D-glucosyl phosphate</t>
  </si>
  <si>
    <t>HMDB0001054</t>
  </si>
  <si>
    <t>CC(CC/C=C(/C)\CCC=C(C)C)CCOP(=O)(O)O[C@H]1[C@@H]([C@H]([C@@H]([C@H](O1)CO)O)O)O</t>
  </si>
  <si>
    <t>C02035</t>
  </si>
  <si>
    <t>Gibberellin A20</t>
  </si>
  <si>
    <t>METPA0241</t>
  </si>
  <si>
    <t>C11864</t>
  </si>
  <si>
    <t>Gibberellin A4</t>
  </si>
  <si>
    <t>METPA1645</t>
  </si>
  <si>
    <t>C11865</t>
  </si>
  <si>
    <t>Gibberellin A51</t>
  </si>
  <si>
    <t>HMDB0035041</t>
  </si>
  <si>
    <t>CC12CC(O)CC3(OC1=O)C1CCC4CC1(CC4=C)C(C23)C(O)=O</t>
  </si>
  <si>
    <t>C05844</t>
  </si>
  <si>
    <t>5-L-Glutamyl-taurine</t>
  </si>
  <si>
    <t>HMDB0004195</t>
  </si>
  <si>
    <t>C(CC(=O)NCCS(=O)(=O)O)[C@@H](C(=O)O)N</t>
  </si>
  <si>
    <t>C03582</t>
  </si>
  <si>
    <t>Resveratrol</t>
  </si>
  <si>
    <t>HMDB0003747</t>
  </si>
  <si>
    <t>C1=CC(=CC=C1/C=C/C2=CC(=CC(=C2)O)O)O</t>
  </si>
  <si>
    <t>C00117</t>
  </si>
  <si>
    <t>D-Ribose 5-phosphate</t>
  </si>
  <si>
    <t>HMDB0001548</t>
  </si>
  <si>
    <t>C([C@@H]1[C@H]([C@H](C(O1)O)O)O)OP(=O)(O)O</t>
  </si>
  <si>
    <t>C00199</t>
  </si>
  <si>
    <t>D-Ribulose 5-phosphate</t>
  </si>
  <si>
    <t>HMDB0000618</t>
  </si>
  <si>
    <t>C([C@H]([C@H](C(=O)CO)O)O)OP(=O)(O)O</t>
  </si>
  <si>
    <t>C00620</t>
  </si>
  <si>
    <t>Ribose 1-phosphate</t>
  </si>
  <si>
    <t>HMDB0001489</t>
  </si>
  <si>
    <t>C([C@@H]1[C@H]([C@H]([C@H](O1)OP(=O)(O)O)O)O)O</t>
  </si>
  <si>
    <t>C00231</t>
  </si>
  <si>
    <t>Xylulose 5-phosphate</t>
  </si>
  <si>
    <t>HMDB0000868</t>
  </si>
  <si>
    <t>C([C@H]([C@@H](C(=O)CO)O)O)OP(=O)(O)O</t>
  </si>
  <si>
    <t>C03906</t>
  </si>
  <si>
    <t>Beta-L-arabinose 1-phosphate</t>
  </si>
  <si>
    <t>HMDB0012195</t>
  </si>
  <si>
    <t>C1[C@@H]([C@@H]([C@H]([C@H](O1)OP(=O)(O)O)O)O)O</t>
  </si>
  <si>
    <t>C16688</t>
  </si>
  <si>
    <t>Sucrose-6-phosphate</t>
  </si>
  <si>
    <t>METPA1419</t>
  </si>
  <si>
    <t>C02591</t>
  </si>
  <si>
    <t>Sucrose 6-phosphate</t>
  </si>
  <si>
    <t>METPA0307</t>
  </si>
  <si>
    <t>C00689</t>
  </si>
  <si>
    <t>Trehalose 6-phosphate</t>
  </si>
  <si>
    <t>HMDB0001124</t>
  </si>
  <si>
    <t>C([C@@H]1[C@H]([C@@H]([C@H]([C@H](O1)O[C@@H]2[C@@H]([C@H]([C@@H]([C@H](O2)COP(=O)(O)O)O)O)O)O)O)O)O</t>
  </si>
  <si>
    <t>C11512</t>
  </si>
  <si>
    <t>Methyl jasmonate</t>
  </si>
  <si>
    <t>HMDB0036583</t>
  </si>
  <si>
    <t>CC\C=C/C[C@@H]1[C@@H](CC(=O)OC)CCC1=O</t>
  </si>
  <si>
    <t>C09332</t>
  </si>
  <si>
    <t>Tetrahydrofolyl-[Glu](2)</t>
  </si>
  <si>
    <t>HMDB0006825</t>
  </si>
  <si>
    <t>C1C(NC2=C(N1)NC(=NC2=O)N)CNC3=CC=C(C=C3)C(=O)NC(CCC(=O)NC(CCC(=O)O)C(=O)O)C(=O)O</t>
  </si>
  <si>
    <t>C16311</t>
  </si>
  <si>
    <t>12-Oxo-9(Z)-dodecenoic acid</t>
  </si>
  <si>
    <t>METPA1275</t>
  </si>
  <si>
    <t>C00423</t>
  </si>
  <si>
    <t>trans-Cinnamate</t>
  </si>
  <si>
    <t>C05608</t>
  </si>
  <si>
    <t>(E)-3-(4-Hydroxyphenyl)-2-propenal</t>
  </si>
  <si>
    <t>HMDB0040986</t>
  </si>
  <si>
    <t>OC1=CC=C(\C=C\C=O)C=C1</t>
  </si>
  <si>
    <t>C21028</t>
  </si>
  <si>
    <t>(R)-5,6-Dihydrothymine</t>
  </si>
  <si>
    <t>C05715</t>
  </si>
  <si>
    <t>gamma-Amino-gamma-cyanobutanoate</t>
  </si>
  <si>
    <t>METPA0649</t>
  </si>
  <si>
    <t>C00025</t>
  </si>
  <si>
    <t>L-Glutamic acid</t>
  </si>
  <si>
    <t>HMDB0000148</t>
  </si>
  <si>
    <t>C(CC(=O)O)[C@@H](C(=O)O)N</t>
  </si>
  <si>
    <t>C00979</t>
  </si>
  <si>
    <t>O-Acetylserine</t>
  </si>
  <si>
    <t>HMDB0003011</t>
  </si>
  <si>
    <t>CC(=O)OC[C@@H](C(=O)O)N</t>
  </si>
  <si>
    <t>C05938</t>
  </si>
  <si>
    <t>L-4-Hydroxyglutamate semialdehyde</t>
  </si>
  <si>
    <t>HMDB0006556</t>
  </si>
  <si>
    <t>C([C@H](C=O)O)[C@@H](C(=O)O)N</t>
  </si>
  <si>
    <t>C04281</t>
  </si>
  <si>
    <t>Pyrroline hydroxycarboxylic acid</t>
  </si>
  <si>
    <t>HMDB0001369</t>
  </si>
  <si>
    <t>C1C(C=NC1C(=O)O)O</t>
  </si>
  <si>
    <t>C00302</t>
  </si>
  <si>
    <t>DL-Glutamate</t>
  </si>
  <si>
    <t>HMDB0060475</t>
  </si>
  <si>
    <t>NC(CCC(O)=O)C(O)=O</t>
  </si>
  <si>
    <t>C01879</t>
  </si>
  <si>
    <t>Pyroglutamic acid</t>
  </si>
  <si>
    <t>HMDB0000267</t>
  </si>
  <si>
    <t>C1CC(=O)N[C@@H]1C(=O)O</t>
  </si>
  <si>
    <t>C11821</t>
  </si>
  <si>
    <t>5-Hydroxyisourate</t>
  </si>
  <si>
    <t>HMDB0030097</t>
  </si>
  <si>
    <t>C12=NC(=O)NC1(C(=O)NC(=O)N2)O</t>
  </si>
  <si>
    <t>C12248</t>
  </si>
  <si>
    <t>5-hydroxy-2-oxo-4-ureido-2,5-dihydro-1H-imidazole-5-carboxylate</t>
  </si>
  <si>
    <t>HMDB0059663</t>
  </si>
  <si>
    <t>NC(=O)NC1=NC(=O)NC1(O)C(O)=O</t>
  </si>
  <si>
    <t>G00093</t>
  </si>
  <si>
    <t>C03232</t>
  </si>
  <si>
    <t>Phosphohydroxypyruvic acid</t>
  </si>
  <si>
    <t>HMDB0001024</t>
  </si>
  <si>
    <t>C(C(=O)C(=O)O)OP(=O)(O)O</t>
  </si>
  <si>
    <t>C00327</t>
  </si>
  <si>
    <t>Citrulline</t>
  </si>
  <si>
    <t>HMDB0000904</t>
  </si>
  <si>
    <t>C(C[C@@H](C(=O)O)N)CNC(=O)N</t>
  </si>
  <si>
    <t>C03492</t>
  </si>
  <si>
    <t>D-4'-Phosphopantothenate</t>
  </si>
  <si>
    <t>HMDB0001016</t>
  </si>
  <si>
    <t>CC(C)(COP(=O)(O)O)C(C(=O)NCCC(=O)O)O</t>
  </si>
  <si>
    <t>C02325</t>
  </si>
  <si>
    <t>Sinapyl alcohol</t>
  </si>
  <si>
    <t>HMDB0013070</t>
  </si>
  <si>
    <t>COC1=CC(=CC(=C1O)OC)/C=C/CO</t>
  </si>
  <si>
    <t>C05125</t>
  </si>
  <si>
    <t>2-(a-Hydroxyethyl)thiamine diphosphate</t>
  </si>
  <si>
    <t>HMDB0003904</t>
  </si>
  <si>
    <t>CC1=C(SC(=[N+]1CC2=CN=C(N=C2N)C)C(C)O)CCOP(=O)(O)OP(=O)(O)O</t>
  </si>
  <si>
    <t>C04352</t>
  </si>
  <si>
    <t>4-Phosphopantothenoylcysteine</t>
  </si>
  <si>
    <t>HMDB0001117</t>
  </si>
  <si>
    <t>CC(C)(COP(=O)(O)O)[C@H](C(=O)NCCC(=O)N[C@@H](CS)C(=O)O)O</t>
  </si>
  <si>
    <t>C00461</t>
  </si>
  <si>
    <t>Chitin</t>
  </si>
  <si>
    <t>HMDB0003362</t>
  </si>
  <si>
    <t>CC(=O)NC1[C@@H](OC([C@H]([C@@H]1O)COC[C@H]2C([C@H]([C@@H](C(O2)CO)O)O)NC(=O)C)CO)COC[C@H]3[C@@H](C([C@@H](OC3CO)O)NC(=O)C)O</t>
  </si>
  <si>
    <t>C11436</t>
  </si>
  <si>
    <t>2-Phospho-4-(cytidine 5'-diphospho)-2-C-methyl-D-erythritol</t>
  </si>
  <si>
    <t>METPA1029</t>
  </si>
  <si>
    <t>C00603</t>
  </si>
  <si>
    <t>(S)-Ureidoglycolic acid</t>
  </si>
  <si>
    <t>HMDB0001005</t>
  </si>
  <si>
    <t>[C@H](C(=O)O)(NC(=O)N)O</t>
  </si>
  <si>
    <t>C00561</t>
  </si>
  <si>
    <t>Mandelonitrile</t>
  </si>
  <si>
    <t>HMDB0060486</t>
  </si>
  <si>
    <t>O[C@@H](C#N)C1=CC=CC=C1</t>
  </si>
  <si>
    <t>C04350</t>
  </si>
  <si>
    <t>(E)-4-Hydroxyphenylacetaldehyde oxime</t>
  </si>
  <si>
    <t>C00455</t>
  </si>
  <si>
    <t>Nicotinamide ribotide</t>
  </si>
  <si>
    <t>HMDB0000229</t>
  </si>
  <si>
    <t>C1=CC(=C[N+](=C1)[C@H]2[C@@H]([C@@H]([C@H](O2)COP(=O)(O)[O-])O)O)C(=O)N</t>
  </si>
  <si>
    <t>C16322</t>
  </si>
  <si>
    <t>9-Oxononanoic acid</t>
  </si>
  <si>
    <t>METPA1279</t>
  </si>
  <si>
    <t>C15803</t>
  </si>
  <si>
    <t>6alpha-Hydroxy-castasterone</t>
  </si>
  <si>
    <t>METPA1213</t>
  </si>
  <si>
    <t>C04752</t>
  </si>
  <si>
    <t>2-Methyl-4-amino-5-hydroxymethylpyrimidine diphosphate</t>
  </si>
  <si>
    <t>METPA0538</t>
  </si>
  <si>
    <t>C00680</t>
  </si>
  <si>
    <t>meso-2,6-Diaminoheptanedioate</t>
  </si>
  <si>
    <t>HMDB0001370</t>
  </si>
  <si>
    <t>N[C@@H](CCC[C@H](N)C(O)=O)C(O)=O</t>
  </si>
  <si>
    <t>C05638</t>
  </si>
  <si>
    <t>5-Hydroxykynurenamine</t>
  </si>
  <si>
    <t>HMDB0004076</t>
  </si>
  <si>
    <t>C1=CC(=C(C=C1O)C(=O)CCN)N</t>
  </si>
  <si>
    <t>C00427</t>
  </si>
  <si>
    <t>Prostaglandin H2</t>
  </si>
  <si>
    <t>HMDB0001381</t>
  </si>
  <si>
    <t>CCCCC[C@@H](/C=C/[C@H]1[C@H]2C[C@@H]([C@@H]1C/C=C\CCCC(=O)O)OO2)O</t>
  </si>
  <si>
    <t>C00584</t>
  </si>
  <si>
    <t>Prostaglandin E2</t>
  </si>
  <si>
    <t>HMDB0001220</t>
  </si>
  <si>
    <t>CCCCC[C@@H](/C=C/[C@H]1[C@@H](CC(=O)[C@@H]1C/C=C\CCCC(=O)O)O)O</t>
  </si>
  <si>
    <t>C01189</t>
  </si>
  <si>
    <t>Lathosterol</t>
  </si>
  <si>
    <t>HMDB0001170</t>
  </si>
  <si>
    <t>C[C@H](CCCC(C)C)[C@H]1CC[C@@H]2[C@@]1(CC[C@H]3C2=CC[C@@H]4[C@@]3(CC[C@@H](C4)O)C)C</t>
  </si>
  <si>
    <t>C03845</t>
  </si>
  <si>
    <t>5a-Cholest-8-en-3b-ol</t>
  </si>
  <si>
    <t>HMDB0006841</t>
  </si>
  <si>
    <t>C[C@H](CCCC(C)C)[C@H]1CC[C@@H]2[C@@]1(CCC3=C2CC[C@@H]4[C@@]3(CC[C@@H](C4)O)C)C</t>
  </si>
  <si>
    <t>C00187</t>
  </si>
  <si>
    <t>Cholesterol</t>
  </si>
  <si>
    <t>HMDB0000067</t>
  </si>
  <si>
    <t>C[C@H](CCCC(C)C)[C@H]1CC[C@@H]2[C@@]1(CC[C@H]3[C@H]2CC=C4[C@@]3(CCC(C4)O)C)C</t>
  </si>
  <si>
    <t>C01346</t>
  </si>
  <si>
    <t>dUDP</t>
  </si>
  <si>
    <t>HMDB0001000</t>
  </si>
  <si>
    <t>C1[C@@H]([C@H](O[C@H]1N2C=CC(=O)NC2=O)COP(=O)(O)OP(=O)(O)O)O</t>
  </si>
  <si>
    <t>C00364</t>
  </si>
  <si>
    <t>5-Thymidylic acid</t>
  </si>
  <si>
    <t>HMDB0001227</t>
  </si>
  <si>
    <t>CC1=CN(C(=O)NC1=O)[C@H]2C[C@@H]([C@H](O2)COP(=O)(O)O)O</t>
  </si>
  <si>
    <t>C00055</t>
  </si>
  <si>
    <t>Cytidine monophosphate</t>
  </si>
  <si>
    <t>HMDB0000095</t>
  </si>
  <si>
    <t>C1=CN(C(=O)N=C1N)[C@H]2[C@@H]([C@@H]([C@H](O2)COP(=O)(O)O)O)O</t>
  </si>
  <si>
    <t>C00513</t>
  </si>
  <si>
    <t>CDP-glycerol</t>
  </si>
  <si>
    <t>HMDB0059599</t>
  </si>
  <si>
    <t>OCC(O)COP(O)(=O)OP(O)(=O)OC[C@H]1O[C@H]([C@H](O)[C@@H]1O)N1C=CC(=N)N=C1O</t>
  </si>
  <si>
    <t>C00005</t>
  </si>
  <si>
    <t>NADPH</t>
  </si>
  <si>
    <t>HMDB0000221</t>
  </si>
  <si>
    <t>C1C=CN(C=C1C(=O)N)[C@@H]2[C@H]([C@H]([C@@H](O2)COP(=O)(O)OP(=O)(O)OC[C@H]3[C@@H]([C@@H]([C@H](O3)N4C=NC5=C4N=CN=C5N)OP(=O)(O)O)O)O)O</t>
  </si>
  <si>
    <t>C11038</t>
  </si>
  <si>
    <t>2'-Deoxy-5-hydroxymethylcytidine-5'-diphosphate</t>
  </si>
  <si>
    <t>METPA0984</t>
  </si>
  <si>
    <t>C01182</t>
  </si>
  <si>
    <t>D-Ribulose 1,5-bisphosphate</t>
  </si>
  <si>
    <t>METPA0139</t>
  </si>
  <si>
    <t>C00627</t>
  </si>
  <si>
    <t>Pyridoxine 5'-phosphate</t>
  </si>
  <si>
    <t>HMDB0001319</t>
  </si>
  <si>
    <t>CC1=NC=C(C(=C1O)CO)COP(=O)(O)O</t>
  </si>
  <si>
    <t>G00001</t>
  </si>
  <si>
    <t>G00143</t>
  </si>
  <si>
    <t>(GlcNAc)1 (Ino-P)1</t>
  </si>
  <si>
    <t>METPA1581</t>
  </si>
  <si>
    <t>C01477</t>
  </si>
  <si>
    <t>Apigenin</t>
  </si>
  <si>
    <t>HMDB0002124</t>
  </si>
  <si>
    <t>C1=CC(=CC=C1C2=CC(=O)C3=C(C=C(C=C3O2)O)O)O</t>
  </si>
  <si>
    <t>C10044</t>
  </si>
  <si>
    <t>Norizalpinin</t>
  </si>
  <si>
    <t>HMDB0029521</t>
  </si>
  <si>
    <t>C1=CC=C(C=C1)C2=C(C(=O)C3=C(C=C(C=C3O2)O)O)O</t>
  </si>
  <si>
    <t>C00015</t>
  </si>
  <si>
    <t>Uridine 5'-diphosphate</t>
  </si>
  <si>
    <t>HMDB0000295</t>
  </si>
  <si>
    <t>C1=CN(C(=O)NC1=O)[C@H]2[C@@H]([C@@H]([C@H](O2)COP(=O)(O)OP(=O)(O)O)O)O</t>
  </si>
  <si>
    <t>C05640</t>
  </si>
  <si>
    <t>Cinnavalininate</t>
  </si>
  <si>
    <t>HMDB0004078</t>
  </si>
  <si>
    <t>C1=CC(=C2C(=C1)OC3=CC(=O)C(=C(C3=N2)C(=O)O)N)C(=O)O</t>
  </si>
  <si>
    <t>C17743</t>
  </si>
  <si>
    <t>Bisdemethoxycurcumin</t>
  </si>
  <si>
    <t>HMDB0002114</t>
  </si>
  <si>
    <t>C1=CC(=CC=C1/C=C/C(=O)CC(=O)/C=C/C2=CC=C(C=C2)O)O</t>
  </si>
  <si>
    <t>C03150</t>
  </si>
  <si>
    <t>Nicotinamide riboside</t>
  </si>
  <si>
    <t>HMDB0000855</t>
  </si>
  <si>
    <t>C1=CC(=C[N+](=C1)[C@H]2[C@@H]([C@@H]([C@H](O2)CO)O)O)C(=O)N</t>
  </si>
  <si>
    <t>C03758</t>
  </si>
  <si>
    <t>Dopamine</t>
  </si>
  <si>
    <t>HMDB0000073</t>
  </si>
  <si>
    <t>C1=CC(=C(C=C1CCN)O)O</t>
  </si>
  <si>
    <t>C03428</t>
  </si>
  <si>
    <t>Presqualene diphosphate</t>
  </si>
  <si>
    <t>HMDB0001278</t>
  </si>
  <si>
    <t>CC(=CCC/C(=C/CC/C(=C/[C@H]1[C@@H]([C@@]1(C)CC/C=C(\C)/CCC=C(C)C)COP(=O)(O)OP(=O)(O)O)/C)/C)C</t>
  </si>
  <si>
    <t>C00780</t>
  </si>
  <si>
    <t>Serotonin</t>
  </si>
  <si>
    <t>HMDB0000259</t>
  </si>
  <si>
    <t>C1=CC2=C(C=C1O)C(=CN2)CCN</t>
  </si>
  <si>
    <t>C00331</t>
  </si>
  <si>
    <t>Indolepyruvate</t>
  </si>
  <si>
    <t>HMDB0060484</t>
  </si>
  <si>
    <t>OC(=O)C(=O)CC1=CNC2=CC=CC=C12</t>
  </si>
  <si>
    <t>C00357</t>
  </si>
  <si>
    <t>N-Acetyl-D-Glucosamine 6-Phosphate</t>
  </si>
  <si>
    <t>HMDB0001062</t>
  </si>
  <si>
    <t>CC(=O)N[C@@H]1[C@H]([C@@H]([C@H](OC1O)COP(=O)(O)O)O)O</t>
  </si>
  <si>
    <t>C04501</t>
  </si>
  <si>
    <t>N-Acetyl-glucosamine 1-phosphate</t>
  </si>
  <si>
    <t>HMDB0001367</t>
  </si>
  <si>
    <t>CC(=O)N[C@@H]1[C@@H](O)[C@H](O)[C@@H](CO)OC1OP(O)(O)=O</t>
  </si>
  <si>
    <t>C04734</t>
  </si>
  <si>
    <t>Phosphoribosyl formamidocarboxamide</t>
  </si>
  <si>
    <t>HMDB0001439</t>
  </si>
  <si>
    <t>C1=NC(=C(N1[C@H]2[C@@H]([C@@H]([C@H](O2)COP(=O)(O)O)O)O)NC=O)C(=O)N</t>
  </si>
  <si>
    <t>C01180</t>
  </si>
  <si>
    <t>2-Oxo-4-methylthiobutanoic acid</t>
  </si>
  <si>
    <t>HMDB0001553</t>
  </si>
  <si>
    <t>CSCCC(=O)C(=O)O</t>
  </si>
  <si>
    <t>C00386</t>
  </si>
  <si>
    <t>Carnosine</t>
  </si>
  <si>
    <t>HMDB0000033</t>
  </si>
  <si>
    <t>C1=C(NC=N1)C[C@@H](C(=O)O)NC(=O)CCN</t>
  </si>
  <si>
    <t>C04294</t>
  </si>
  <si>
    <t>5-(2-Hydroxyethyl)-4-methylthiazole</t>
  </si>
  <si>
    <t>HMDB0032985</t>
  </si>
  <si>
    <t>CC1=C(SC=N1)CCO</t>
  </si>
  <si>
    <t>C05335</t>
  </si>
  <si>
    <t>Selenomethionine</t>
  </si>
  <si>
    <t>HMDB0003966</t>
  </si>
  <si>
    <t>C[Se]CCC(C(=O)O)N</t>
  </si>
  <si>
    <t>C05913</t>
  </si>
  <si>
    <t>(3Z)-Phytochromobilin</t>
  </si>
  <si>
    <t>METPA0710</t>
  </si>
  <si>
    <t>C00020</t>
  </si>
  <si>
    <t>Adenosine monophosphate</t>
  </si>
  <si>
    <t>HMDB0000045</t>
  </si>
  <si>
    <t>C1=NC2=C(C(=N1)N)N=CN2[C@H]3[C@@H]([C@@H]([C@H](O3)COP(=O)(O)O)O)O</t>
  </si>
  <si>
    <t>C00362</t>
  </si>
  <si>
    <t>2'-Deoxyguanosine 5'-monophosphate</t>
  </si>
  <si>
    <t>HMDB0001044</t>
  </si>
  <si>
    <t>C1[C@@H]([C@H](O[C@H]1N2C=NC3=C2NC(=NC3=O)N)COP(=O)(O)O)O</t>
  </si>
  <si>
    <t>C00322</t>
  </si>
  <si>
    <t>Oxoadipic acid</t>
  </si>
  <si>
    <t>HMDB0000225</t>
  </si>
  <si>
    <t>C(CC(=O)C(=O)O)CC(=O)O</t>
  </si>
  <si>
    <t>C06081</t>
  </si>
  <si>
    <t>Farnesol</t>
  </si>
  <si>
    <t>HMDB0004305</t>
  </si>
  <si>
    <t>CC(=CCC/C(=C/CC/C(=C/CO)/C)/C)C</t>
  </si>
  <si>
    <t>C01126</t>
  </si>
  <si>
    <t>(2E,6E)-Farnesol</t>
  </si>
  <si>
    <t>C02041</t>
  </si>
  <si>
    <t>Eicosanoyl-CoA</t>
  </si>
  <si>
    <t>HMDB0004258</t>
  </si>
  <si>
    <t>CCCCCCCCCCCCCCCCCCCC(=O)SCCNC(=O)CCNC(=O)[C@@H](C(C)(C)COP(=O)(O)OP(=O)(O)OC[C@@H]1[C@@H](C([C@@H](O1)N2C=NC3=C2N=CN=C3N)O)OP(=O)(O)O)O</t>
  </si>
  <si>
    <t>C00314</t>
  </si>
  <si>
    <t>Pyridoxine</t>
  </si>
  <si>
    <t>HMDB0000239</t>
  </si>
  <si>
    <t>CC1=NC=C(C(=C1O)CO)CO</t>
  </si>
  <si>
    <t>C00206</t>
  </si>
  <si>
    <t>dADP</t>
  </si>
  <si>
    <t>HMDB0001508</t>
  </si>
  <si>
    <t>C1[C@@H]([C@H](OC1N2C=NC3=C2N=CN=C3N)COP(=O)(O)OP(=O)(O)O)O</t>
  </si>
  <si>
    <t>C00666</t>
  </si>
  <si>
    <t>Diaminopimelic acid</t>
  </si>
  <si>
    <t>C(C[C@@H](C(=O)O)N)C[C@@H](C(=O)O)N</t>
  </si>
  <si>
    <t>C01344</t>
  </si>
  <si>
    <t>dIDP</t>
  </si>
  <si>
    <t>HMDB0003536</t>
  </si>
  <si>
    <t>C1[C@@H]([C@H](O[C@H]1N2C=NC3=C2NC=NC3=O)COP(=O)(O)OP(=O)(O)O)O</t>
  </si>
  <si>
    <t>C00063</t>
  </si>
  <si>
    <t>Cytidine triphosphate</t>
  </si>
  <si>
    <t>HMDB0000082</t>
  </si>
  <si>
    <t>C1=CN(C(=O)N=C1N)[C@H]2[C@@H]([C@@H]([C@H](O2)COP(=O)(O)OP(=O)(O)OP(=O)(O)O)O)O</t>
  </si>
  <si>
    <t>C07480</t>
  </si>
  <si>
    <t>Theobromine</t>
  </si>
  <si>
    <t>HMDB0002825</t>
  </si>
  <si>
    <t>CN1C=NC2=C1C(=O)NC(=O)N2C</t>
  </si>
  <si>
    <t>C13747</t>
  </si>
  <si>
    <t>Paraxanthine</t>
  </si>
  <si>
    <t>HMDB0001860</t>
  </si>
  <si>
    <t>CN1C=NC2=C1C(=O)N(C(=O)N2)C</t>
  </si>
  <si>
    <t>C02985</t>
  </si>
  <si>
    <t>Fucose 1-phosphate</t>
  </si>
  <si>
    <t>HMDB0001265</t>
  </si>
  <si>
    <t>C[C@H]1[C@H]([C@H]([C@@H](C(O1)OP(=O)(O)O)O)O)O</t>
  </si>
  <si>
    <t>C00130</t>
  </si>
  <si>
    <t>Inosinic acid</t>
  </si>
  <si>
    <t>HMDB0000175</t>
  </si>
  <si>
    <t>C1=NC(=O)C2=C(N1)N(C=N2)[C@H]3[C@@H]([C@@H]([C@H](O3)COP(=O)(O)O)O)O</t>
  </si>
  <si>
    <t>C00016</t>
  </si>
  <si>
    <t>FAD</t>
  </si>
  <si>
    <t>HMDB0001248</t>
  </si>
  <si>
    <t>CC1=CC2=C(C=C1C)N(C3=NC(=O)NC(=O)C3=N2)C[C@@H]([C@@H]([C@@H](COP(=O)(O)OP(=O)(O)OC[C@@H]4[C@H]([C@H]([C@@H](O4)N5C=NC6=C5N=CN=C6N)O)O)O)O)O</t>
  </si>
  <si>
    <t>C00500</t>
  </si>
  <si>
    <t>Biliverdin</t>
  </si>
  <si>
    <t>HMDB0001008</t>
  </si>
  <si>
    <t>CC\1=C(/C(=C/C2=C(C(=C(N2)/C=C\3/C(=C(C(=O)N3)C)C=C)C)CCC(=O)O)/N/C1=C/C4=NC(=O)C(=C4C)C=C)CCC(=O)O</t>
  </si>
  <si>
    <t>C00127</t>
  </si>
  <si>
    <t>Oxidized glutathione</t>
  </si>
  <si>
    <t>HMDB0003337</t>
  </si>
  <si>
    <t>C(CC(=O)NC(CSSCC(C(=O)NCC(=O)O)NC(=O)CCC(C(=O)O)N)C(=O)NCC(=O)O)C(C(=O)O)N</t>
  </si>
  <si>
    <t>C00251</t>
  </si>
  <si>
    <t>Chorismate</t>
  </si>
  <si>
    <t>HMDB0012199</t>
  </si>
  <si>
    <t>C=C(C(=O)O)O[C@@H]1C=C(C=C[C@H]1O)C(=O)O</t>
  </si>
  <si>
    <t>C00254</t>
  </si>
  <si>
    <t>Prephenate</t>
  </si>
  <si>
    <t>HMDB0012283</t>
  </si>
  <si>
    <t>C1=CC(C=CC1O)(CC(=O)C(=O)O)C(=O)O</t>
  </si>
  <si>
    <t>C02906</t>
  </si>
  <si>
    <t>Dihydromyricetin</t>
  </si>
  <si>
    <t>C04043</t>
  </si>
  <si>
    <t>3,4-Dihydroxyphenylacetaldehyde</t>
  </si>
  <si>
    <t>HMDB0003791</t>
  </si>
  <si>
    <t>C1=CC(=C(C=C1CC=O)O)O</t>
  </si>
  <si>
    <t>C05852</t>
  </si>
  <si>
    <t>Ortho-Hydroxyphenylacetic acid</t>
  </si>
  <si>
    <t>HMDB0000669</t>
  </si>
  <si>
    <t>C1=CC=C(C(=C1)CC(=O)O)O</t>
  </si>
  <si>
    <t>C05528</t>
  </si>
  <si>
    <t>3-Sulfopyruvic acid</t>
  </si>
  <si>
    <t>HMDB0004045</t>
  </si>
  <si>
    <t>C(C(=O)C(=O)O)S(=O)(=O)O</t>
  </si>
  <si>
    <t>C01284</t>
  </si>
  <si>
    <t>Inositol 1,3,4,5,6-pentakisphosphate</t>
  </si>
  <si>
    <t>HMDB0003529</t>
  </si>
  <si>
    <t>O[C@@H]1[C@H](OP(O)(O)=O)[C@@H](OP(O)(O)=O)[C@H](OP(O)(O)=O)[C@@H](OP(O)(O)=O)[C@@H]1OP(O)(O)=O</t>
  </si>
  <si>
    <t>C00417</t>
  </si>
  <si>
    <t>cis-Aconitic acid</t>
  </si>
  <si>
    <t>HMDB0000072</t>
  </si>
  <si>
    <t>C(/C(=C/C(=O)O)/C(=O)O)C(=O)O</t>
  </si>
  <si>
    <t>C05422</t>
  </si>
  <si>
    <t>Dehydroascorbic acid</t>
  </si>
  <si>
    <t>HMDB0001264</t>
  </si>
  <si>
    <t>C([C@H]([C@@H]1C(=O)C(=O)C(=O)O1)O)O</t>
  </si>
  <si>
    <t>C01041</t>
  </si>
  <si>
    <t>Ascorbic acid</t>
  </si>
  <si>
    <t>HMDB0000044</t>
  </si>
  <si>
    <t>C([C@@H]([C@@H]1C(=C(C(=O)O1)O)O)O)O</t>
  </si>
  <si>
    <t>C02670</t>
  </si>
  <si>
    <t>D-Glucurono-6,3-lactone</t>
  </si>
  <si>
    <t>HMDB0006355</t>
  </si>
  <si>
    <t>[C@H]1([C@@H]2[C@@H]([C@H](C(=O)O2)O)O[C@H]1O)O</t>
  </si>
  <si>
    <t>C03289</t>
  </si>
  <si>
    <t>L-xylo-Hexulonolactone</t>
  </si>
  <si>
    <t>METPA0381</t>
  </si>
  <si>
    <t>C06054</t>
  </si>
  <si>
    <t>2-Oxo-3-hydroxy-4-phosphobutanoic acid</t>
  </si>
  <si>
    <t>HMDB0006801</t>
  </si>
  <si>
    <t>C([C@H](C(=O)C(=O)O)O)OP(=O)(O)O</t>
  </si>
  <si>
    <t>C05262</t>
  </si>
  <si>
    <t>(S)-3-Hydroxydodecanoyl-CoA</t>
  </si>
  <si>
    <t>HMDB0003936</t>
  </si>
  <si>
    <t>CCCCCCCCC[C@@H](CC(=O)SCCNC(=O)CCNC(=O)C(C(C)(C)COP(=O)(O)OP(=O)(O)OC[C@@H]1[C@H]([C@H]([C@@H](O1)N2C=NC3=C2N=CN=C3N)O)OP(=O)(O)O)O)O</t>
  </si>
  <si>
    <t>C02091</t>
  </si>
  <si>
    <t>Ureidoglycine</t>
  </si>
  <si>
    <t>METPA0247</t>
  </si>
  <si>
    <t>C16335</t>
  </si>
  <si>
    <t>OPC4-CoA</t>
  </si>
  <si>
    <t>HMDB0011113</t>
  </si>
  <si>
    <t>CC/C=C\C[C@H]1C(CCC1=O)CCCC(=O)SCCNC(=O)CCNC(=O)[C@@H](C(C)(C)COP(=O)(O)OP(=O)(O)OC[C@@H]2[C@@H](C([C@@H](O2)N3C=NC4=C3N=CN=C4N)O)OP(=O)(O)O)O</t>
  </si>
  <si>
    <t>C16911</t>
  </si>
  <si>
    <t>Afzelin</t>
  </si>
  <si>
    <t>C02034</t>
  </si>
  <si>
    <t>Gibberellin A19</t>
  </si>
  <si>
    <t>HMDB0036896</t>
  </si>
  <si>
    <t>CC1(CCCC2(C=O)C3CCC4(O)CC3(CC4=C)C(C12)C(O)=O)C(O)=O</t>
  </si>
  <si>
    <t>C11861</t>
  </si>
  <si>
    <t>Gibberellin A124</t>
  </si>
  <si>
    <t>HMDB0037103</t>
  </si>
  <si>
    <t>[H][C@@]12C[C@H](O)[C@]3(O)C[C@]1(CC3=C)[C@@H](C(O)=O)[C@@]1([H])[C@@]22CCC[C@]1(C)C(=O)OC2</t>
  </si>
  <si>
    <t>C18167</t>
  </si>
  <si>
    <t>Secoisolariciresinol</t>
  </si>
  <si>
    <t>HMDB0013692</t>
  </si>
  <si>
    <t>COC1=C(C=CC(=C1)C[C@@H](CO)[C@@H](CC2=CC(=C(C=C2)O)OC)CO)O</t>
  </si>
  <si>
    <t>C20456</t>
  </si>
  <si>
    <t>(+)-Secoisolariciresinol</t>
  </si>
  <si>
    <t>C17210</t>
  </si>
  <si>
    <t>2-(2'-Methylthio)ethylmalic acid</t>
  </si>
  <si>
    <t>METPA1766</t>
  </si>
  <si>
    <t>C17212</t>
  </si>
  <si>
    <t>3-(2'-Methylthio)ethylmalic acid</t>
  </si>
  <si>
    <t>C05908</t>
  </si>
  <si>
    <t>Delphinidin</t>
  </si>
  <si>
    <t>HMDB0003074</t>
  </si>
  <si>
    <t>C1=C(C=C(C(=C1O)O)O)C2=C(C=C3C(=CC(=CC3=[O+]2)O)O)O.[Cl-]</t>
  </si>
  <si>
    <t>C01962</t>
  </si>
  <si>
    <t>Thiocysteine</t>
  </si>
  <si>
    <t>HMDB0003585</t>
  </si>
  <si>
    <t>C([C@H](C(=O)O)N)SS</t>
  </si>
  <si>
    <t>C00307</t>
  </si>
  <si>
    <t>Citicoline</t>
  </si>
  <si>
    <t>HMDB0001413</t>
  </si>
  <si>
    <t>C[N+](C)(C)CCOP(=O)([O-])OP(=O)(O)OC[C@@H]1[C@H]([C@H]([C@@H](O1)N2C=CC(=NC2=O)N)O)O</t>
  </si>
  <si>
    <t>C18022</t>
  </si>
  <si>
    <t>Red chlorophyll catabolite</t>
  </si>
  <si>
    <t>METPA1635</t>
  </si>
  <si>
    <t>C04640</t>
  </si>
  <si>
    <t>Phosphoribosylformylglycineamidine</t>
  </si>
  <si>
    <t>HMDB0000999</t>
  </si>
  <si>
    <t>C([C@@H]1[C@H]([C@H]([C@@H](O1)N=C(CNC=O)N)O)O)OP(=O)(O)O</t>
  </si>
  <si>
    <t>C01302</t>
  </si>
  <si>
    <t>1-(2-Carboxyphenylamino)-1-deoxy-D-ribulose 5-phosphate</t>
  </si>
  <si>
    <t>METPA0170</t>
  </si>
  <si>
    <t>C04302</t>
  </si>
  <si>
    <t>N-(5-Phospho-D-ribosyl)anthranilate</t>
  </si>
  <si>
    <t>METPA0483</t>
  </si>
  <si>
    <t>C11863</t>
  </si>
  <si>
    <t>Gibberellin A9</t>
  </si>
  <si>
    <t>METPA1064</t>
  </si>
  <si>
    <t>C00844</t>
  </si>
  <si>
    <t>Prunasin</t>
  </si>
  <si>
    <t>HMDB0034934</t>
  </si>
  <si>
    <t>C1=CC=C(C=C1)[C@H](C#N)O[C@H]2[C@@H]([C@H]([C@@H]([C@H](O2)CO)O)O)O</t>
  </si>
  <si>
    <t>C05674</t>
  </si>
  <si>
    <t>CMP-N-trimethyl-2-aminoethylphosphonate</t>
  </si>
  <si>
    <t>HMDB0060072</t>
  </si>
  <si>
    <t>C[N+](C)(C)CCP(O)(=O)OP(O)(=O)OC[C@H]1O[C@H]([C@H](O)[C@@H]1O)N1C=CC(=N)N=C1O</t>
  </si>
  <si>
    <t>C06010</t>
  </si>
  <si>
    <t>(S)-2-Acetolactate</t>
  </si>
  <si>
    <t>HMDB0006855</t>
  </si>
  <si>
    <t>CC(=O)[C@@](C)(C(=O)O)O</t>
  </si>
  <si>
    <t>C01159</t>
  </si>
  <si>
    <t>2,3-Diphosphoglyceric acid</t>
  </si>
  <si>
    <t>HMDB0001294</t>
  </si>
  <si>
    <t>C([C@H](C(=O)O)OP(=O)(O)O)OP(=O)(O)O</t>
  </si>
  <si>
    <t>C00236</t>
  </si>
  <si>
    <t>Glyceric acid 1,3-biphosphate</t>
  </si>
  <si>
    <t>HMDB0001270</t>
  </si>
  <si>
    <t>C(C(C(=O)OP(=O)(O)O)O)OP(=O)(O)O</t>
  </si>
  <si>
    <t>C20700</t>
  </si>
  <si>
    <t>(3E,7E)-4,8,12-Trimethyl-1,3,7,11-tridecatetraene</t>
  </si>
  <si>
    <t>HMDB0034498</t>
  </si>
  <si>
    <t>CC(C)=CCC\C(C)=C/CC\C(C)=C\C=C</t>
  </si>
  <si>
    <t>C00212</t>
  </si>
  <si>
    <t>Adenosine</t>
  </si>
  <si>
    <t>HMDB0000050</t>
  </si>
  <si>
    <t>C1=NC2=C(C(=N1)N)N=CN2[C@H]3[C@@H]([C@@H]([C@H](O3)CO)O)O</t>
  </si>
  <si>
    <t>C00330</t>
  </si>
  <si>
    <t>Deoxyguanosine</t>
  </si>
  <si>
    <t>HMDB0000085</t>
  </si>
  <si>
    <t>C1[C@@H]([C@H](O[C@H]1N2C=NC3=C2NC(=NC3=O)N)CO)O</t>
  </si>
  <si>
    <t>C00074</t>
  </si>
  <si>
    <t>Phosphoenolpyruvic acid</t>
  </si>
  <si>
    <t>HMDB0000263</t>
  </si>
  <si>
    <t>C=C(C(=O)O)OP(=O)(O)O</t>
  </si>
  <si>
    <t>C05688</t>
  </si>
  <si>
    <t>Selenocysteine</t>
  </si>
  <si>
    <t>HMDB0003288</t>
  </si>
  <si>
    <t>C([C@@H](C(=O)O)N)[SeH]</t>
  </si>
  <si>
    <t>C00106</t>
  </si>
  <si>
    <t>Uracil</t>
  </si>
  <si>
    <t>HMDB0000300</t>
  </si>
  <si>
    <t>C1=CNC(=O)NC1=O</t>
  </si>
  <si>
    <t>C02090</t>
  </si>
  <si>
    <t>Trypanothione</t>
  </si>
  <si>
    <t>HMDB0060520</t>
  </si>
  <si>
    <t>N[C@@H](CCC(=O)N[C@@H](CS)C(=O)NCC(=O)NCCCCNCCCNC(=O)CNC(=O)[C@H](CS)NC(=O)CC[C@H](N)C(O)=O)C(O)=O</t>
  </si>
  <si>
    <t>C05921</t>
  </si>
  <si>
    <t>Biotinyl-5'-AMP</t>
  </si>
  <si>
    <t>HMDB0004220</t>
  </si>
  <si>
    <t>C1C2C([C@@H](S1)CCCCC(=O)OP(=O)(O)OC[C@@H]3[C@H]([C@H]([C@@H](O3)N4C=NC5=C4N=CN=C5N)O)O)NC(=O)N2</t>
  </si>
  <si>
    <t>C06007</t>
  </si>
  <si>
    <t>(R) 2,3-Dihydroxy-3-methylvalerate</t>
  </si>
  <si>
    <t>HMDB0012140</t>
  </si>
  <si>
    <t>CC[C@](C)([C@H](C(=O)O)O)O</t>
  </si>
  <si>
    <t>C00522</t>
  </si>
  <si>
    <t>(R)-Pantoate</t>
  </si>
  <si>
    <t>METPA0053</t>
  </si>
  <si>
    <t>C00418</t>
  </si>
  <si>
    <t>Mevalonic acid</t>
  </si>
  <si>
    <t>HMDB0000227</t>
  </si>
  <si>
    <t>CC(CCO)(CC(=O)O)O</t>
  </si>
  <si>
    <t>C00233</t>
  </si>
  <si>
    <t>Ketoleucine</t>
  </si>
  <si>
    <t>HMDB0000695</t>
  </si>
  <si>
    <t>CC(C)CC(=O)C(=O)O</t>
  </si>
  <si>
    <t>C16426</t>
  </si>
  <si>
    <t>Isopentenyladenosine-5'-diphosphate</t>
  </si>
  <si>
    <t>METPA1687</t>
  </si>
  <si>
    <t>C02350</t>
  </si>
  <si>
    <t>(S)(+)-Allantoin</t>
  </si>
  <si>
    <t>METPA0276</t>
  </si>
  <si>
    <t>C01594</t>
  </si>
  <si>
    <t>Lansoprazole</t>
  </si>
  <si>
    <t>HMDB0005008</t>
  </si>
  <si>
    <t>CC1=C(C=CN=C1CS(=O)C2=NC3=CC=CC=C3N2)OCC(F)(F)F</t>
  </si>
  <si>
    <t>C00120</t>
  </si>
  <si>
    <t>Biotin</t>
  </si>
  <si>
    <t>HMDB0000030</t>
  </si>
  <si>
    <t>C1[C@H]2[C@@H]([C@@H](S1)CCCCC(=O)O)NC(=O)N2</t>
  </si>
  <si>
    <t>C00811</t>
  </si>
  <si>
    <t>4-Hydroxycinnamic acid</t>
  </si>
  <si>
    <t>HMDB0002035</t>
  </si>
  <si>
    <t>C1=CC(=CC=C1/C=C/C(=O)O)O</t>
  </si>
  <si>
    <t>C00166</t>
  </si>
  <si>
    <t>Phenylpyruvic acid</t>
  </si>
  <si>
    <t>HMDB0000205</t>
  </si>
  <si>
    <t>C1=CC=C(C=C1)CC(=O)C(=O)O</t>
  </si>
  <si>
    <t>C02763</t>
  </si>
  <si>
    <t>Enol-phenylpyruvate</t>
  </si>
  <si>
    <t>HMDB0012225</t>
  </si>
  <si>
    <t>C1=CC=C(C=C1)/C=C(/C(=O)O)\O</t>
  </si>
  <si>
    <t>C10945</t>
  </si>
  <si>
    <t>Caffeic aldehyde</t>
  </si>
  <si>
    <t>METPA1697</t>
  </si>
  <si>
    <t>C05838</t>
  </si>
  <si>
    <t>Coumaric acid</t>
  </si>
  <si>
    <t>HMDB0041592</t>
  </si>
  <si>
    <t>OC(=O)\C=C/C1=CC=CC=C1O</t>
  </si>
  <si>
    <t>C04556</t>
  </si>
  <si>
    <t>4-Amino-2-methyl-5-phosphomethylpyrimidine</t>
  </si>
  <si>
    <t>METPA0511</t>
  </si>
  <si>
    <t>C06090</t>
  </si>
  <si>
    <t>ent-Kaurene</t>
  </si>
  <si>
    <t>METPA0757</t>
  </si>
  <si>
    <t>C20145</t>
  </si>
  <si>
    <t>ent-Isokaurene</t>
  </si>
  <si>
    <t>C18225</t>
  </si>
  <si>
    <t>9beta-Pimara-7,15-diene</t>
  </si>
  <si>
    <t>C18226</t>
  </si>
  <si>
    <t>ent-Cassa-12,15-diene</t>
  </si>
  <si>
    <t>C18224</t>
  </si>
  <si>
    <t>Stemod-13(17)-ene</t>
  </si>
  <si>
    <t>C11877</t>
  </si>
  <si>
    <t>(+)-Sandaracopimaradiene</t>
  </si>
  <si>
    <t>C18228</t>
  </si>
  <si>
    <t>ent-Pimara-8(14),15-diene</t>
  </si>
  <si>
    <t>C18223</t>
  </si>
  <si>
    <t>Stemar-13-ene</t>
  </si>
  <si>
    <t>C20185</t>
  </si>
  <si>
    <t>(12E)-9alpha-Labda-8(17),12,14-triene</t>
  </si>
  <si>
    <t>C20681</t>
  </si>
  <si>
    <t>(E,E)-Geranyllinalool</t>
  </si>
  <si>
    <t>C05421</t>
  </si>
  <si>
    <t>All-trans-Phytoene</t>
  </si>
  <si>
    <t>HMDB0039093</t>
  </si>
  <si>
    <t>CC(=CCCC(=CCOC=O)C)C</t>
  </si>
  <si>
    <t>C11434</t>
  </si>
  <si>
    <t>2-C-Methyl-D-erythritol 4-phosphate</t>
  </si>
  <si>
    <t>METPA1027</t>
  </si>
  <si>
    <t>C01494</t>
  </si>
  <si>
    <t>trans-Ferulic acid</t>
  </si>
  <si>
    <t>HMDB0000954</t>
  </si>
  <si>
    <t>COC1=C(C=CC(=C1)/C=C/C(=O)O)O</t>
  </si>
  <si>
    <t>C12204</t>
  </si>
  <si>
    <t>5-Hydroxyconiferaldehyde</t>
  </si>
  <si>
    <t>METPA1090</t>
  </si>
  <si>
    <t>C00239</t>
  </si>
  <si>
    <t>dCMP</t>
  </si>
  <si>
    <t>HMDB0001202</t>
  </si>
  <si>
    <t>C1[C@@H]([C@H](O[C@H]1N2C=CC(=NC2=O)N)COP(=O)(O)O)O</t>
  </si>
  <si>
    <t>C11860</t>
  </si>
  <si>
    <t>Gibberellin A15 open lactone</t>
  </si>
  <si>
    <t>METPA1648</t>
  </si>
  <si>
    <t>C06094</t>
  </si>
  <si>
    <t>Gibberellin A53</t>
  </si>
  <si>
    <t>HMDB0036895</t>
  </si>
  <si>
    <t>CC12CCCC(C)(C1C(C(O)=O)C13CC(=C)C(O)(C1)CCC23)C(O)=O</t>
  </si>
  <si>
    <t>C01267</t>
  </si>
  <si>
    <t>Imidazole acetol-phosphate</t>
  </si>
  <si>
    <t>HMDB0012236</t>
  </si>
  <si>
    <t>C1=C(NC=N1)CC(=O)COP(=O)(O)O</t>
  </si>
  <si>
    <t>C11811</t>
  </si>
  <si>
    <t>1-Hydroxy-2-methyl-2-butenyl 4-diphosphate</t>
  </si>
  <si>
    <t>METPA1056</t>
  </si>
  <si>
    <t>C01061</t>
  </si>
  <si>
    <t>4-Fumarylacetoacetic acid</t>
  </si>
  <si>
    <t>HMDB0001268</t>
  </si>
  <si>
    <t>C(C(=O)CC(=O)O)C(=O)/C=C/C(=O)O</t>
  </si>
  <si>
    <t>C05274</t>
  </si>
  <si>
    <t>Decanoyl-CoA (n-C10:0CoA)</t>
  </si>
  <si>
    <t>HMDB0006404</t>
  </si>
  <si>
    <t>CCCCCCCCCC(=O)SCCNC(=O)CCNC(=O)C(C(C)(C)COP(=O)(O)OP(=O)(O)OC[C@@H]1[C@H]([C@H]([C@@H](O1)N2C=NC3=C2N=CN=C3N)O)OP(=O)(O)O)O</t>
  </si>
  <si>
    <t>C20345</t>
  </si>
  <si>
    <t>Isopentenyl phosphate</t>
  </si>
  <si>
    <t>C06196</t>
  </si>
  <si>
    <t>dIMP</t>
  </si>
  <si>
    <t>HMDB0006555</t>
  </si>
  <si>
    <t>C1[C@@H]([C@H](O[C@H]1N2C=NC3=C2NC=NC3=O)COP(=O)(O)O)O</t>
  </si>
  <si>
    <t>C05903</t>
  </si>
  <si>
    <t>Kaempferol</t>
  </si>
  <si>
    <t>HMDB0005801</t>
  </si>
  <si>
    <t>C1=CC(=CC=C1C2=C(C(=O)C3=C(C=C(C=C3O2)O)O)O)O</t>
  </si>
  <si>
    <t>C01514</t>
  </si>
  <si>
    <t>Luteolin</t>
  </si>
  <si>
    <t>HMDB0005800</t>
  </si>
  <si>
    <t>C1=CC(=C(C=C1C2=CC(=O)C3=C(C=C(C=C3O2)O)O)O)O</t>
  </si>
  <si>
    <t>C06425</t>
  </si>
  <si>
    <t>Arachidic acid</t>
  </si>
  <si>
    <t>HMDB0002212</t>
  </si>
  <si>
    <t>CCCCCCCCCCCCCCCCCCCC(=O)O</t>
  </si>
  <si>
    <t>C04536</t>
  </si>
  <si>
    <t>Magnesium protoporphyrin monomethyl ester</t>
  </si>
  <si>
    <t>METPA0508</t>
  </si>
  <si>
    <t>C00885</t>
  </si>
  <si>
    <t>Isochorismate</t>
  </si>
  <si>
    <t>METPA0094</t>
  </si>
  <si>
    <t>C00033</t>
  </si>
  <si>
    <t>Acetic acid</t>
  </si>
  <si>
    <t>HMDB0000042</t>
  </si>
  <si>
    <t>CC(=O)O</t>
  </si>
  <si>
    <t>C00258</t>
  </si>
  <si>
    <t>Glyceric acid</t>
  </si>
  <si>
    <t>HMDB0000139</t>
  </si>
  <si>
    <t>C([C@H](C(=O)O)O)O</t>
  </si>
  <si>
    <t>C00266</t>
  </si>
  <si>
    <t>Glycolaldehyde</t>
  </si>
  <si>
    <t>HMDB0003344</t>
  </si>
  <si>
    <t>C(C=O)O</t>
  </si>
  <si>
    <t>C00073</t>
  </si>
  <si>
    <t>L-Methionine</t>
  </si>
  <si>
    <t>HMDB0000696</t>
  </si>
  <si>
    <t>CSCC[C@@H](C(=O)O)N</t>
  </si>
  <si>
    <t>C00440</t>
  </si>
  <si>
    <t>5-Methyltetrahydrofolic acid</t>
  </si>
  <si>
    <t>HMDB0001396</t>
  </si>
  <si>
    <t>CN1C(CNC2=C1C(=O)N=C(N2)N)CNC3=CC=C(C=C3)C(=O)N[C@H](CCC(=O)O)C(=O)O</t>
  </si>
  <si>
    <t>C00441</t>
  </si>
  <si>
    <t>L-Aspartate-semialdehyde</t>
  </si>
  <si>
    <t>HMDB0012249</t>
  </si>
  <si>
    <t>C(C=O)[C@@H](C(=O)O)N</t>
  </si>
  <si>
    <t>C15532</t>
  </si>
  <si>
    <t>N-a-Acetylcitrulline</t>
  </si>
  <si>
    <t>HMDB0000856</t>
  </si>
  <si>
    <t>CC(=O)NC(CCCNC(=O)N)C(=O)O</t>
  </si>
  <si>
    <t>C06427</t>
  </si>
  <si>
    <t>Alpha-Linolenic acid</t>
  </si>
  <si>
    <t>HMDB0001388</t>
  </si>
  <si>
    <t>CC/C=C\C/C=C\C/C=C\CCCCCCCC(=O)O</t>
  </si>
  <si>
    <t>C06426</t>
  </si>
  <si>
    <t>Gamma-Linolenic acid</t>
  </si>
  <si>
    <t>HMDB0003073</t>
  </si>
  <si>
    <t>CCCCC/C=C\C/C=C\C/C=C\CCCCC(=O)O</t>
  </si>
  <si>
    <t>C01149</t>
  </si>
  <si>
    <t>4-Trimethylammoniobutanal</t>
  </si>
  <si>
    <t>HMDB0001345</t>
  </si>
  <si>
    <t>C[N+](C)(C)CCCC=O</t>
  </si>
  <si>
    <t>C00179</t>
  </si>
  <si>
    <t>Agmatine</t>
  </si>
  <si>
    <t>HMDB0001432</t>
  </si>
  <si>
    <t>C(CCN=C(N)N)CN</t>
  </si>
  <si>
    <t>C07330</t>
  </si>
  <si>
    <t>3-Methyl-2-butenal</t>
  </si>
  <si>
    <t>C01103</t>
  </si>
  <si>
    <t>Orotidylic acid</t>
  </si>
  <si>
    <t>HMDB0000218</t>
  </si>
  <si>
    <t>C1=C(N(C(=O)NC1=O)[C@H]2[C@@H]([C@@H]([C@H](O2)COP(=O)(O)O)O)O)C(=O)O</t>
  </si>
  <si>
    <t>C01185</t>
  </si>
  <si>
    <t>Nicotinic acid mononucleotide</t>
  </si>
  <si>
    <t>HMDB0001132</t>
  </si>
  <si>
    <t>C1C(C=CC=[N+]1[C@H]2[C@@H]([C@@H]([C@H](O2)COP(=O)(O)[O-])O)O)C(=O)O</t>
  </si>
  <si>
    <t>C00729</t>
  </si>
  <si>
    <t>Tropine</t>
  </si>
  <si>
    <t>METPA0074</t>
  </si>
  <si>
    <t>C06001</t>
  </si>
  <si>
    <t>(S)-3-Hydroxyisobutyric acid</t>
  </si>
  <si>
    <t>HMDB0000023</t>
  </si>
  <si>
    <t>C[C@@H](CO)C(=O)O</t>
  </si>
  <si>
    <t>C05984</t>
  </si>
  <si>
    <t>2-Hydroxybutyric acid</t>
  </si>
  <si>
    <t>HMDB0000008</t>
  </si>
  <si>
    <t>CCC(C(=O)O)O</t>
  </si>
  <si>
    <t>C03373</t>
  </si>
  <si>
    <t>5-Aminoimidazole ribonucleotide</t>
  </si>
  <si>
    <t>HMDB0001235</t>
  </si>
  <si>
    <t>C1=C(N(C=N1)[C@H]2[C@@H]([C@@H]([C@H](O2)COP(=O)(O)O)O)O)N</t>
  </si>
  <si>
    <t>C04751</t>
  </si>
  <si>
    <t>5-amino-1-(5-phospho-D-ribosyl)imidazole-4-carboxylate</t>
  </si>
  <si>
    <t>HMDB0006273</t>
  </si>
  <si>
    <t>C1=NC(=C(N1[C@H]2[C@@H]([C@@H]([C@H](O2)COP(=O)(O)O)O)O)N)C(=O)O</t>
  </si>
  <si>
    <t>C04666</t>
  </si>
  <si>
    <t>D-Erythro-imidazole-glycerol-phosphate</t>
  </si>
  <si>
    <t>HMDB0012208</t>
  </si>
  <si>
    <t>C1=C(NC=N1)[C@@H]([C@@H](COP(=O)(O)O)O)O</t>
  </si>
  <si>
    <t>C06148</t>
  </si>
  <si>
    <t>2,5-Diamino-6-(5'-triphosphoryl-3',4'-trihydroxy-2'-oxopentyl)-amino-4-oxopyrimidine</t>
  </si>
  <si>
    <t>HMDB0006823</t>
  </si>
  <si>
    <t>C(C(C(C(=O)CNC1=C(C(=O)N=C(N1)N)N)O)O)OP(=O)(O)OP(=O)(O)OP(=O)(O)O</t>
  </si>
  <si>
    <t>C05923</t>
  </si>
  <si>
    <t xml:space="preserve">2,5-Diaminopyrimidine nucleoside triphosphate </t>
  </si>
  <si>
    <t>HMDB0006821</t>
  </si>
  <si>
    <t>C([C@@H]1[C@H]([C@H]([C@@H](O1)NC2=C(C(=O)N=C(N2)N)N)O)O)OP(=O)(O)OP(=O)(O)OP(=O)(O)O</t>
  </si>
  <si>
    <t>C00944</t>
  </si>
  <si>
    <t>3-Dehydroquinate</t>
  </si>
  <si>
    <t>HMDB0012710</t>
  </si>
  <si>
    <t>C1[C@H]([C@@H](C(=O)C[C@]1(C(=O)O)O)O)O</t>
  </si>
  <si>
    <t>C15606</t>
  </si>
  <si>
    <t>1,2-Dihydroxy-3-keto-5-methylthiopentene</t>
  </si>
  <si>
    <t>HMDB0012134</t>
  </si>
  <si>
    <t>CSCCC(=O)/C(=C/O)/O</t>
  </si>
  <si>
    <t>C01051</t>
  </si>
  <si>
    <t>Uroporphyrinogen III</t>
  </si>
  <si>
    <t>HMDB0001086</t>
  </si>
  <si>
    <t>C1C2=C(C(=C(N2)CC3=C(C(=C(N3)CC4=C(C(=C(N4)CC5=C(C(=C1N5)CCC(=O)O)CC(=O)O)CC(=O)O)CCC(=O)O)CC(=O)O)CCC(=O)O)CC(=O)O)CCC(=O)O</t>
  </si>
  <si>
    <t>C05766</t>
  </si>
  <si>
    <t>Uroporphyrinogen I</t>
  </si>
  <si>
    <t>HMDB0002211</t>
  </si>
  <si>
    <t>C1C2=C(C(=C(N2)CC3=C(C(=C(N3)CC4=C(C(=C(N4)CC5=C(C(=C1N5)CC(=O)O)CCC(=O)O)CC(=O)O)CCC(=O)O)CC(=O)O)CCC(=O)O)CC(=O)O)CCC(=O)O</t>
  </si>
  <si>
    <t>C11945</t>
  </si>
  <si>
    <t>trans-2-Methyl-5-isopropylhexa-2,5-dienoyl-CoA</t>
  </si>
  <si>
    <t>HMDB0006530</t>
  </si>
  <si>
    <t>CC(C)C(=C)C/C=C(/C)\C(=O)SCCNC(=O)CCNC(=O)[C@@H](C(C)(C)COP(=O)(O)OP(=O)(O)OC[C@@H]1[C@@H](C([C@@H](O1)N2C=NC3=C2N=CN=C3N)O)OP(=O)(O)O)O</t>
  </si>
  <si>
    <t>C11946</t>
  </si>
  <si>
    <t>cis-2-Methyl-5-isopropylhexa-2,5-dienoyl-CoA</t>
  </si>
  <si>
    <t>HMDB0006540</t>
  </si>
  <si>
    <t>CC(C)C(=C)C/C=C(\C)/C(=O)SCCNC(=O)CCNC(=O)[C@@H](C(C)(C)COP(=O)(O)OP(=O)(O)OC[C@@H]1C([C@@H]([C@@H](O1)N2C=NC3=C2N=CN=C3N)O)OP(=O)(O)O)O</t>
  </si>
  <si>
    <t>C00974</t>
  </si>
  <si>
    <t>Aromadendrin</t>
  </si>
  <si>
    <t>HMDB0030847</t>
  </si>
  <si>
    <t>C1=CC(=CC=C1C2C(C(=O)C3=C(C=C(C=C3O2)O)O)O)O</t>
  </si>
  <si>
    <t>C05631</t>
  </si>
  <si>
    <t>Eriodictyol</t>
  </si>
  <si>
    <t>HMDB0005810</t>
  </si>
  <si>
    <t>C1[C@H](OC2=CC(=CC(=C2C1=O)O)O)C3=CC(=C(C=C3)O)O</t>
  </si>
  <si>
    <t>C01378</t>
  </si>
  <si>
    <t>Fustin</t>
  </si>
  <si>
    <t>METPA1727</t>
  </si>
  <si>
    <t>C15525</t>
  </si>
  <si>
    <t>Eriodictyol chalcone</t>
  </si>
  <si>
    <t>METPA1729</t>
  </si>
  <si>
    <t>C00387</t>
  </si>
  <si>
    <t>Guanosine</t>
  </si>
  <si>
    <t>HMDB0000133</t>
  </si>
  <si>
    <t>C1=NC2=C(N1[C@H]3[C@@H]([C@@H]([C@H](O3)CO)O)O)NC(=NC2=O)N</t>
  </si>
  <si>
    <t>C00346</t>
  </si>
  <si>
    <t>O-Phosphoethanolamine</t>
  </si>
  <si>
    <t>HMDB0000224</t>
  </si>
  <si>
    <t>C(COP(=O)(O)O)N</t>
  </si>
  <si>
    <t>C15802</t>
  </si>
  <si>
    <t>6-Deoxocastasterone</t>
  </si>
  <si>
    <t>HMDB0033984</t>
  </si>
  <si>
    <t>C[C@@H]([C@H]1CC[C@@H]2[C@@]1(CC[C@H]3[C@H]2CC[C@@H]4[C@@]3(C[C@H]([C@H](C4)O)O)C)C)[C@H]([C@@H]([C@@H](C)C(C)C)O)O</t>
  </si>
  <si>
    <t>C00978</t>
  </si>
  <si>
    <t>N-Acetylserotonin</t>
  </si>
  <si>
    <t>HMDB0001238</t>
  </si>
  <si>
    <t>CC(=O)NCCC1=CNC2=C1C=C(C=C2)O</t>
  </si>
  <si>
    <t>C08362</t>
  </si>
  <si>
    <t>Palmitoleic acid</t>
  </si>
  <si>
    <t>HMDB0003229</t>
  </si>
  <si>
    <t>CCCCCC/C=C\CCCCCCCC(=O)O</t>
  </si>
  <si>
    <t>C01024</t>
  </si>
  <si>
    <t>Hydroxymethylbilane</t>
  </si>
  <si>
    <t>HMDB0001137</t>
  </si>
  <si>
    <t>C1=C(C(=C(N1)CC2=C(C(=C(N2)CC3=C(C(=C(N3)CC4=C(C(=C(N4)CO)CC(=O)O)CCC(=O)O)CC(=O)O)CCC(=O)O)CC(=O)O)CCC(=O)O)CC(=O)O)CCC(=O)O</t>
  </si>
  <si>
    <t>C00099</t>
  </si>
  <si>
    <t>Beta-Alanine</t>
  </si>
  <si>
    <t>HMDB0000056</t>
  </si>
  <si>
    <t>C(CN)C(=O)O</t>
  </si>
  <si>
    <t>C00041</t>
  </si>
  <si>
    <t>L-Alanine</t>
  </si>
  <si>
    <t>HMDB0000161</t>
  </si>
  <si>
    <t>C[C@@H](C(=O)O)N</t>
  </si>
  <si>
    <t>C00213</t>
  </si>
  <si>
    <t>Sarcosine</t>
  </si>
  <si>
    <t>HMDB0000271</t>
  </si>
  <si>
    <t>CNCC(=O)O</t>
  </si>
  <si>
    <t>C01401</t>
  </si>
  <si>
    <t>(alpha-D-mannosyl)7-beta-D-mannosyl-diacetylchitobiosyl-L-asparagine, isoform A (protein)</t>
  </si>
  <si>
    <t>HMDB0062251</t>
  </si>
  <si>
    <t>CC(N)C(O)=O</t>
  </si>
  <si>
    <t>C06056</t>
  </si>
  <si>
    <t>4-Hydroxy-L-threonine</t>
  </si>
  <si>
    <t>METPA0747</t>
  </si>
  <si>
    <t>C01165</t>
  </si>
  <si>
    <t>L-Glutamic gamma-semialdehyde</t>
  </si>
  <si>
    <t>HMDB0002104</t>
  </si>
  <si>
    <t>C(C[C@@H](C(=O)O)N)C=O</t>
  </si>
  <si>
    <t>C01157</t>
  </si>
  <si>
    <t>4-Hydroxyproline</t>
  </si>
  <si>
    <t>HMDB0000725</t>
  </si>
  <si>
    <t>C1[C@H](CN[C@@H]1C(=O)O)O</t>
  </si>
  <si>
    <t>C00430</t>
  </si>
  <si>
    <t>5-Aminolevulinic acid</t>
  </si>
  <si>
    <t>HMDB0001149</t>
  </si>
  <si>
    <t>C(CC(=O)O)C(=O)CN</t>
  </si>
  <si>
    <t>C03741</t>
  </si>
  <si>
    <t>(S)-4-Amino-5-oxopentanoate</t>
  </si>
  <si>
    <t>METPA0432</t>
  </si>
  <si>
    <t>C00606</t>
  </si>
  <si>
    <t>3-Sulfinoalanine</t>
  </si>
  <si>
    <t>HMDB0000996</t>
  </si>
  <si>
    <t>C([C@@H](C(=O)O)N)S(=O)=O</t>
  </si>
  <si>
    <t>C05698</t>
  </si>
  <si>
    <t>Selenohomocysteine</t>
  </si>
  <si>
    <t>HMDB0004119</t>
  </si>
  <si>
    <t>C(C[SeH])C(C(=O)O)N</t>
  </si>
  <si>
    <t>C03078</t>
  </si>
  <si>
    <t>4-Guanidinobutanamide</t>
  </si>
  <si>
    <t>METPA0359</t>
  </si>
  <si>
    <t>C00246</t>
  </si>
  <si>
    <t>Butyric acid</t>
  </si>
  <si>
    <t>HMDB0000039</t>
  </si>
  <si>
    <t>CCCC(=O)O</t>
  </si>
  <si>
    <t>C06114</t>
  </si>
  <si>
    <t>gamma-Glutamyl-beta-aminopropiononitrile</t>
  </si>
  <si>
    <t>HMDB0060477</t>
  </si>
  <si>
    <t>[H][C@](N)(CCC(O)=NCCC#N)C(O)=O</t>
  </si>
  <si>
    <t>C05951</t>
  </si>
  <si>
    <t>Leukotriene D4</t>
  </si>
  <si>
    <t>HMDB0003080</t>
  </si>
  <si>
    <t>CCCCC/C=C\C/C=C\C=C\C=C\[C@H]([C@H](CCCC(=O)O)O)SCC(C(=O)NCC(=O)O)N</t>
  </si>
  <si>
    <t>C12455</t>
  </si>
  <si>
    <t>5-Aminopentanal</t>
  </si>
  <si>
    <t>HMDB0012815</t>
  </si>
  <si>
    <t>C(CCN)CC=O</t>
  </si>
  <si>
    <t>C01205</t>
  </si>
  <si>
    <t>(R)-b-aminoisobutyric acid</t>
  </si>
  <si>
    <t>HMDB0002299</t>
  </si>
  <si>
    <t>C[C@H](CN)C(=O)O</t>
  </si>
  <si>
    <t>C00334</t>
  </si>
  <si>
    <t>Gamma-Aminobutyric acid</t>
  </si>
  <si>
    <t>HMDB0000112</t>
  </si>
  <si>
    <t>C(CC(=O)O)CN</t>
  </si>
  <si>
    <t>C02356</t>
  </si>
  <si>
    <t>L-Alpha-aminobutyric acid</t>
  </si>
  <si>
    <t>HMDB0000452</t>
  </si>
  <si>
    <t>CC[C@@H](C(=O)O)N</t>
  </si>
  <si>
    <t>C00882</t>
  </si>
  <si>
    <t>Dephospho-CoA</t>
  </si>
  <si>
    <t>HMDB0001373</t>
  </si>
  <si>
    <t>CC(C)(COP(=O)(O)OP(=O)(O)OC[C@@H]1[C@H]([C@H]([C@@H](O1)N2C=NC3=C2N=CN=C3N)O)O)C(C(=O)NCCC(=O)NCCS)O</t>
  </si>
  <si>
    <t>C11521</t>
  </si>
  <si>
    <t>UDP-6-sulfoquinovose</t>
  </si>
  <si>
    <t>METPA1034</t>
  </si>
  <si>
    <t>C00108</t>
  </si>
  <si>
    <t>2-Aminobenzoic acid</t>
  </si>
  <si>
    <t>HMDB0001123</t>
  </si>
  <si>
    <t>C1=CC=C(C(=C1)C(=O)O)N</t>
  </si>
  <si>
    <t>C00568</t>
  </si>
  <si>
    <t>p-Aminobenzoic acid</t>
  </si>
  <si>
    <t>HMDB0001392</t>
  </si>
  <si>
    <t>C1=CC(=CC=C1C(=O)O)N</t>
  </si>
  <si>
    <t>C08492</t>
  </si>
  <si>
    <t>(E)-3-Hexen-1-ol</t>
  </si>
  <si>
    <t>HMDB0030003</t>
  </si>
  <si>
    <t>CC/C=C\CCO</t>
  </si>
  <si>
    <t>C03242</t>
  </si>
  <si>
    <t>8,11,14-Eicosatrienoic acid</t>
  </si>
  <si>
    <t>HMDB0002925</t>
  </si>
  <si>
    <t>CCCCC/C=C\C/C=C\C/C=C\CCCCCCC(=O)O</t>
  </si>
  <si>
    <t>C12206</t>
  </si>
  <si>
    <t>Caffeyl alcohol</t>
  </si>
  <si>
    <t>METPA1708</t>
  </si>
  <si>
    <t>C00989</t>
  </si>
  <si>
    <t>Gamma Hydroxybutyric Acid</t>
  </si>
  <si>
    <t>HMDB0015507</t>
  </si>
  <si>
    <t>C(CC(=O)[O-])CO</t>
  </si>
  <si>
    <t>C00047</t>
  </si>
  <si>
    <t>L-Lysine</t>
  </si>
  <si>
    <t>HMDB0000182</t>
  </si>
  <si>
    <t>C(CCN)C[C@@H](C(=O)O)N</t>
  </si>
  <si>
    <t>C00049</t>
  </si>
  <si>
    <t>L-Aspartic acid</t>
  </si>
  <si>
    <t>HMDB0000191</t>
  </si>
  <si>
    <t>C([C@@H](C(=O)O)N)C(=O)O</t>
  </si>
  <si>
    <t>C05130</t>
  </si>
  <si>
    <t>Imidazole-4-acetaldehyde</t>
  </si>
  <si>
    <t>HMDB0003905</t>
  </si>
  <si>
    <t>C1=C(NC=N1)CC=O</t>
  </si>
  <si>
    <t>C03287</t>
  </si>
  <si>
    <t>L-Glutamic acid 5-phosphate</t>
  </si>
  <si>
    <t>HMDB0001228</t>
  </si>
  <si>
    <t>C(CC(=O)OP(=O)(O)O)[C@@H](C(=O)O)N</t>
  </si>
  <si>
    <t>C00458</t>
  </si>
  <si>
    <t>dCTP</t>
  </si>
  <si>
    <t>HMDB0000998</t>
  </si>
  <si>
    <t>C1[C@@H]([C@H](O[C@H]1N2C=CC(=NC2=O)N)COP(=O)(O)OP(=O)(O)OP(=O)(O)O)O</t>
  </si>
  <si>
    <t>C05276</t>
  </si>
  <si>
    <t>(2E)-Octenoyl-CoA</t>
  </si>
  <si>
    <t>HMDB0003949</t>
  </si>
  <si>
    <t>CCCCC/C=C/C(=O)SCCNC(=O)CCNC(=O)C(C(C)(C)COP(=O)(O)OP(=O)(O)OC[C@@H]1[C@H]([C@H]([C@@H](O1)N2C=NC3=C2N=CN=C3N)O)OP(=O)(O)O)O</t>
  </si>
  <si>
    <t>C00590</t>
  </si>
  <si>
    <t>Coniferyl alcohol</t>
  </si>
  <si>
    <t>HMDB0012915</t>
  </si>
  <si>
    <t>COC1=C(C=CC(=C1)/C=C/CO)O</t>
  </si>
  <si>
    <t>C12205</t>
  </si>
  <si>
    <t>5-Hydroxyconiferyl alcohol</t>
  </si>
  <si>
    <t>HMDB0060398</t>
  </si>
  <si>
    <t>COC1=CC(\C=C\CO)=CC(O)=C1O</t>
  </si>
  <si>
    <t>C15670</t>
  </si>
  <si>
    <t>Chenodeoxyglycocholoyl-CoA</t>
  </si>
  <si>
    <t>HMDB0006897</t>
  </si>
  <si>
    <t>CC(CCC(=O)SCCNC(=O)CCNC(=O)C(C(C)(C)COP(=O)(O)OP(=O)(O)OC[C@@H]1[C@H]([C@H]([C@@H](O1)N2C=NC3=C2N=CN=C3N)O)OP(=O)(O)O)O)C4CCC5[C@@]4(CCC6C5[C@@H](C[C@H]7[C@@]6(CC[C@H](C7)O)C)O)C</t>
  </si>
  <si>
    <t>C01181</t>
  </si>
  <si>
    <t>4-Trimethylammoniobutanoic acid</t>
  </si>
  <si>
    <t>HMDB0001161</t>
  </si>
  <si>
    <t>C[N+](C)(C)CCCC(=O)O</t>
  </si>
  <si>
    <t>C00577</t>
  </si>
  <si>
    <t>D-Glyceraldehyde</t>
  </si>
  <si>
    <t>C01013</t>
  </si>
  <si>
    <t>Hydroxypropionic acid</t>
  </si>
  <si>
    <t>HMDB0000700</t>
  </si>
  <si>
    <t>C(CO)C(=O)O</t>
  </si>
  <si>
    <t>C00184</t>
  </si>
  <si>
    <t>Dihydroxyacetone</t>
  </si>
  <si>
    <t>HMDB0001882</t>
  </si>
  <si>
    <t>C(C(=O)CO)O</t>
  </si>
  <si>
    <t>C00256</t>
  </si>
  <si>
    <t>D-Lactic acid</t>
  </si>
  <si>
    <t>HMDB0001311</t>
  </si>
  <si>
    <t>C[C@H](C(=O)O)O</t>
  </si>
  <si>
    <t>C00131</t>
  </si>
  <si>
    <t>Deoxyadenosine triphosphate</t>
  </si>
  <si>
    <t>HMDB0001532</t>
  </si>
  <si>
    <t>C1[C@@H]([C@H](O[C@H]1N2C=NC3=C2N=CN=C3N)COP(=O)(O)OP(=O)(O)OP(=O)(O)O)O</t>
  </si>
  <si>
    <t>C05378</t>
  </si>
  <si>
    <t>Fructose 1,6-bisphosphate</t>
  </si>
  <si>
    <t>HMDB0001058</t>
  </si>
  <si>
    <t>C([C@@H]1[C@H]([C@@H](C(O1)(COP(=O)(O)O)O)O)O)OP(=O)(O)O</t>
  </si>
  <si>
    <t>C00665</t>
  </si>
  <si>
    <t>D-Fructose 2,6-bisphosphate</t>
  </si>
  <si>
    <t>HMDB0001047</t>
  </si>
  <si>
    <t>C([C@@H]1[C@H]([C@@H]([C@](O1)(CO)OP(=O)(O)O)O)O)OP(=O)(O)O</t>
  </si>
  <si>
    <t>C03785</t>
  </si>
  <si>
    <t>D-Tagatose 1,6-bisphosphate</t>
  </si>
  <si>
    <t>HMDB0006872</t>
  </si>
  <si>
    <t>C([C@@H]1[C@@H]([C@@H](C(O1)(COP(=O)(O)O)O)O)O)OP(=O)(O)O</t>
  </si>
  <si>
    <t>C01220</t>
  </si>
  <si>
    <t>1D-Myo-inositol 1,4-bisphosphate</t>
  </si>
  <si>
    <t>HMDB0000968</t>
  </si>
  <si>
    <t>O[C@H]1[C@@H](O)[C@@H](OP(O)(O)=O)[C@H](O)[C@@H](O)[C@@H]1OP(O)(O)=O</t>
  </si>
  <si>
    <t>C04063</t>
  </si>
  <si>
    <t>1D-Myo-inositol 3,4-bisphosphate</t>
  </si>
  <si>
    <t>HMDB0006235</t>
  </si>
  <si>
    <t>[C@@H]1([C@@H]([C@@H]([C@@H]([C@H]([C@@H]1O)OP(=O)(O)O)OP(=O)(O)O)O)O)O</t>
  </si>
  <si>
    <t>C00354</t>
  </si>
  <si>
    <t>C03231</t>
  </si>
  <si>
    <t>3-Methylglutaconyl-CoA</t>
  </si>
  <si>
    <t>HMDB0001057</t>
  </si>
  <si>
    <t>C/C(=C\C(=O)SCCNC(=O)CCNC(=O)C(C(C)(C)COP(=O)(O)OP(=O)(O)OCC1C(C(C(O1)N2C=NC3=C2N=CN=C3N)O)OP(=O)(O)O)O)/CC(=O)O</t>
  </si>
  <si>
    <t>C14144</t>
  </si>
  <si>
    <t>5-Carboxy-2-pentenoyl-CoA</t>
  </si>
  <si>
    <t>HMDB0060392</t>
  </si>
  <si>
    <t>O[C@H](C(C)(C)COP(=O)(O)OP(O)(=O)OC[C@H]1O[C@H]([C@H](O)[C@@H]1OP(O)(O)=O)N1C=NC2=C1N=CN=C2N)C(=O)NCCC(=O)NCCSC(=O)\C=C\CCC(O)=O</t>
  </si>
  <si>
    <t>C16424</t>
  </si>
  <si>
    <t>Isopentenyladenosine-5'-triphosphate</t>
  </si>
  <si>
    <t>METPA1300</t>
  </si>
  <si>
    <t>C16428</t>
  </si>
  <si>
    <t>trans-Zeatin riboside triphosphate</t>
  </si>
  <si>
    <t>METPA1301</t>
  </si>
  <si>
    <t>C03461</t>
  </si>
  <si>
    <t>2-trans,6-trans-Farnesal</t>
  </si>
  <si>
    <t>HMDB0060356</t>
  </si>
  <si>
    <t>CC(C)=CCC\C(C)=C\CC\C(C)=C\C=O</t>
  </si>
  <si>
    <t>C15967</t>
  </si>
  <si>
    <t>Phoenicoxanthin</t>
  </si>
  <si>
    <t>METPA1673</t>
  </si>
  <si>
    <t>C00299</t>
  </si>
  <si>
    <t>Uridine</t>
  </si>
  <si>
    <t>HMDB0000296</t>
  </si>
  <si>
    <t>C1=CN(C(=O)NC1=O)[C@H]2[C@@H]([C@@H]([C@H](O2)CO)O)O</t>
  </si>
  <si>
    <t>C16362</t>
  </si>
  <si>
    <t>3,6,8-Trimethylallantoin</t>
  </si>
  <si>
    <t>METPA1295</t>
  </si>
  <si>
    <t>C00077</t>
  </si>
  <si>
    <t>Ornithine</t>
  </si>
  <si>
    <t>HMDB0000214</t>
  </si>
  <si>
    <t>C(C[C@@H](C(=O)O)N)CN</t>
  </si>
  <si>
    <t>C00794</t>
  </si>
  <si>
    <t>Sorbitol</t>
  </si>
  <si>
    <t>HMDB0000247</t>
  </si>
  <si>
    <t>C([C@H]([C@H]([C@@H]([C@H](CO)O)O)O)O)O</t>
  </si>
  <si>
    <t>C00262</t>
  </si>
  <si>
    <t>Hypoxanthine</t>
  </si>
  <si>
    <t>HMDB0000157</t>
  </si>
  <si>
    <t>C1=NC2=C(N1)C(=O)N=CN2</t>
  </si>
  <si>
    <t>C11832</t>
  </si>
  <si>
    <t>Divinyl chlorophyllide a</t>
  </si>
  <si>
    <t>METPA1062</t>
  </si>
  <si>
    <t>C11830</t>
  </si>
  <si>
    <t>13(1)-Oxo-magnesium-protoporphyrin IX 13-monomethyl ester</t>
  </si>
  <si>
    <t>METPA1060</t>
  </si>
  <si>
    <t>C02880</t>
  </si>
  <si>
    <t>Protochlorophyllide</t>
  </si>
  <si>
    <t>HMDB0031148</t>
  </si>
  <si>
    <t>[Mg++].[H]\C-1=C2\[N-]\C(=C([H])/C3=N/C(/C(CCC([O-])=O)=C3C)=C3\C(C(=O)OC)C(=O)C4=C(C)\C(\N=C34)=C([H])\C3=C(C=C)C(C)=C-1N3)C(C)=C2C=C</t>
  </si>
  <si>
    <t>G00019</t>
  </si>
  <si>
    <t>(GlcNAc)5 (Man)3 (Asn)1</t>
  </si>
  <si>
    <t>METPA1486</t>
  </si>
  <si>
    <t>C00544</t>
  </si>
  <si>
    <t>Homogentisic acid</t>
  </si>
  <si>
    <t>HMDB0000130</t>
  </si>
  <si>
    <t>C1=CC(=C(C=C1O)CC(=O)O)O</t>
  </si>
  <si>
    <t>C05577</t>
  </si>
  <si>
    <t>3,4-Dihydroxymandelaldehyde</t>
  </si>
  <si>
    <t>HMDB0006242</t>
  </si>
  <si>
    <t>C1=CC(=C(C=C1C(C=O)O)O)O</t>
  </si>
  <si>
    <t>C05778</t>
  </si>
  <si>
    <t>Sirohydrochlorin</t>
  </si>
  <si>
    <t>METPA0681</t>
  </si>
  <si>
    <t>C01137</t>
  </si>
  <si>
    <t>S-Adenosylmethioninamine</t>
  </si>
  <si>
    <t>HMDB0000988</t>
  </si>
  <si>
    <t>C[S+](CCCN)C[C@@H]1[C@H]([C@H]([C@@H](O1)N2C=NC3=C2N=CN=C3N)O)O</t>
  </si>
  <si>
    <t>C04327</t>
  </si>
  <si>
    <t>4-Methyl-5-(2-phosphoethyl)-thiazole</t>
  </si>
  <si>
    <t>METPA0487</t>
  </si>
  <si>
    <t>C00042</t>
  </si>
  <si>
    <t>Succinic acid</t>
  </si>
  <si>
    <t>HMDB0000254</t>
  </si>
  <si>
    <t>C(CC(=O)O)C(=O)O</t>
  </si>
  <si>
    <t>C02170</t>
  </si>
  <si>
    <t>Methylmalonic acid</t>
  </si>
  <si>
    <t>HMDB0000202</t>
  </si>
  <si>
    <t>CC(C(=O)O)C(=O)O</t>
  </si>
  <si>
    <t>C16339</t>
  </si>
  <si>
    <t>(+)-7-Isojasmonic acid CoA</t>
  </si>
  <si>
    <t>HMDB0060298</t>
  </si>
  <si>
    <t>CC\C=C/C[C@H]1[C@@H](CC(=O)SCCN=C(O)CCN=C(O)[C@H](O)C(C)(C)COP(O)(=O)OP(O)(=O)OC[C@H]2O[C@H]([C@H](O)[C@@H]2OP(O)(O)=O)N2C=NC3=C(N)N=CN=C23)CCC1=O</t>
  </si>
  <si>
    <t>C02642</t>
  </si>
  <si>
    <t>Ureidopropionic acid</t>
  </si>
  <si>
    <t>HMDB0000026</t>
  </si>
  <si>
    <t>C(CNC(=O)N)C(=O)O</t>
  </si>
  <si>
    <t>C00152</t>
  </si>
  <si>
    <t>L-Asparagine</t>
  </si>
  <si>
    <t>HMDB0000168</t>
  </si>
  <si>
    <t>C([C@@H](C(=O)O)N)C(=O)N</t>
  </si>
  <si>
    <t>G10618</t>
  </si>
  <si>
    <t>Dolichyl D-glucosyl phosphate</t>
  </si>
  <si>
    <t>METPA1616</t>
  </si>
  <si>
    <t>G10617</t>
  </si>
  <si>
    <t>C12137</t>
  </si>
  <si>
    <t>Pelargonidin 3-O-glucoside</t>
  </si>
  <si>
    <t>METPA1087</t>
  </si>
  <si>
    <t>C00214</t>
  </si>
  <si>
    <t>Thymidine</t>
  </si>
  <si>
    <t>HMDB0000273</t>
  </si>
  <si>
    <t>CC1=CN(C(=O)NC1=O)[C@H]2C[C@@H]([C@H](O2)CO)O</t>
  </si>
  <si>
    <t>G10595</t>
  </si>
  <si>
    <t>(GlcNAc)2 (Man)6 (PP-Dol)1</t>
  </si>
  <si>
    <t>METPA1607</t>
  </si>
  <si>
    <t>C00632</t>
  </si>
  <si>
    <t>3-Hydroxyanthranilic acid</t>
  </si>
  <si>
    <t>HMDB0001476</t>
  </si>
  <si>
    <t>C1=CC(=C(C(=C1)O)N)C(=O)O</t>
  </si>
  <si>
    <t>C00750</t>
  </si>
  <si>
    <t>Spermine</t>
  </si>
  <si>
    <t>HMDB0001256</t>
  </si>
  <si>
    <t>C(CCNCCCN)CNCCCN</t>
  </si>
  <si>
    <t>G00146</t>
  </si>
  <si>
    <t>(GlcN)1 (Ino(acyl)-P)1 (Man)1</t>
  </si>
  <si>
    <t>METPA1584</t>
  </si>
  <si>
    <t>C02659</t>
  </si>
  <si>
    <t>Acetone cyanhydri</t>
  </si>
  <si>
    <t>MA3TEM059</t>
  </si>
  <si>
    <t>CCCCOC(=O)C1=CC=CC=C1NC2=CC=CC(=C2)C(F)(F)F</t>
  </si>
  <si>
    <t>C03742</t>
  </si>
  <si>
    <t>(S)-4-Hydroxymandelonitrile</t>
  </si>
  <si>
    <t>HMDB0060318</t>
  </si>
  <si>
    <t>O[C@H](C#N)C1=CC=C(O)C=C1</t>
  </si>
  <si>
    <t>C05823</t>
  </si>
  <si>
    <t>3-Mercaptolactic acid</t>
  </si>
  <si>
    <t>HMDB0002127</t>
  </si>
  <si>
    <t>C(C(C(=O)O)O)S</t>
  </si>
  <si>
    <t>C04691</t>
  </si>
  <si>
    <t>2-Dehydro-3-deoxy-D-arabino-heptonate 7-phosphate</t>
  </si>
  <si>
    <t>METPA0533</t>
  </si>
  <si>
    <t>C03838</t>
  </si>
  <si>
    <t>Glycineamideribotide</t>
  </si>
  <si>
    <t>HMDB0002022</t>
  </si>
  <si>
    <t>C([C@@H]1[C@H]([C@H]([C@@H](O1)NC(=O)CN)O)O)OP(=O)(O)O</t>
  </si>
  <si>
    <t>C15796</t>
  </si>
  <si>
    <t>22alpha-Hydroxy-campest-4-en-3-one</t>
  </si>
  <si>
    <t>METPA1661</t>
  </si>
  <si>
    <t>C00352</t>
  </si>
  <si>
    <t>Glucosamine 6-phosphate</t>
  </si>
  <si>
    <t>HMDB0001254</t>
  </si>
  <si>
    <t>C([C@@H]1[C@H]([C@@H]([C@H]([C@H](O1)O)N)O)O)OP(=O)(O)O</t>
  </si>
  <si>
    <t>C00345</t>
  </si>
  <si>
    <t>6-Phosphogluconic acid</t>
  </si>
  <si>
    <t>HMDB0001316</t>
  </si>
  <si>
    <t>C([C@H]([C@H]([C@@H]([C@H](C(=O)O)O)O)O)O)OP(=O)(O)O</t>
  </si>
  <si>
    <t>C00986</t>
  </si>
  <si>
    <t>1,3-Diaminopropane</t>
  </si>
  <si>
    <t>HMDB0000002</t>
  </si>
  <si>
    <t>C(CN)CN</t>
  </si>
  <si>
    <t>C08586</t>
  </si>
  <si>
    <t>delta-Carotene</t>
  </si>
  <si>
    <t>HMDB0036925</t>
  </si>
  <si>
    <t>CC(C)=CCC\C(C)=C/C=C/C(/C)=C/C=C/C(/C)=C/C=C/C=C(\C)/C=C/C=C(/C)\C=C\C1C(C)=CCCC1(C)C</t>
  </si>
  <si>
    <t>C05433</t>
  </si>
  <si>
    <t>Alpha-Carotene</t>
  </si>
  <si>
    <t>HMDB0003993</t>
  </si>
  <si>
    <t>CC1=C(C(CCC1)(C)C)/C=C/C(=C/C=C/C(=C/C=C/C=C(\C)/C=C/C=C(\C)/C=C/C2C(=CCCC2(C)C)C)/C)/C</t>
  </si>
  <si>
    <t>C02094</t>
  </si>
  <si>
    <t>B-Carotene</t>
  </si>
  <si>
    <t>HMDB0000561</t>
  </si>
  <si>
    <t>CC1=C(C(CCC1)(C)C)/C=C/C(=C/C=C/C(=C/C=C/C=C(/C=C/C=C(/C=C/C2=C(CCCC2(C)C)C)\C)\C)/C)/C</t>
  </si>
  <si>
    <t>C05435</t>
  </si>
  <si>
    <t>gamma-Carotene</t>
  </si>
  <si>
    <t>HMDB0112262</t>
  </si>
  <si>
    <t>CC(C)=CCC\C(C)=C\C=C\C(\C)=C\C=C\C(\C)=C\C=C\C=C(/C)\C=C\C=C(/C)\C=C\C1=C(C)CCCC1(C)C</t>
  </si>
  <si>
    <t>C05432</t>
  </si>
  <si>
    <t>Lycopene</t>
  </si>
  <si>
    <t>HMDB0003000</t>
  </si>
  <si>
    <t>CC(=CCC/C(=C/C=C/C(=C/C=C/C(=C/C=C/C=C(/C=C/C=C(/C=C/C=C(/CCC=C(C)C)\C)\C)\C)/C)/C)/C)C</t>
  </si>
  <si>
    <t>C15858</t>
  </si>
  <si>
    <t>Prolycopene</t>
  </si>
  <si>
    <t>HMDB0035776</t>
  </si>
  <si>
    <t>CC(=CCC/C(=C/C=C\C(=C/C=C/C(=C/C=C/C=C(/C=C/C=C(\C=C/C=C(/CCC=C(C)C)\C)/C)\C)/C)\C)/C)C</t>
  </si>
  <si>
    <t>C20484</t>
  </si>
  <si>
    <t>9-cis-beta-Carotene</t>
  </si>
  <si>
    <t>HMDB0112264</t>
  </si>
  <si>
    <t>C/C(/C=C/C=C(/C)\C=C\C1=C(C)CCCC1(C)C)=C\C=C\C=C(/C)\C=C\C=C(/C)\C=C\C1=C(C)CCCC1(C)C</t>
  </si>
  <si>
    <t>C16276</t>
  </si>
  <si>
    <t>epsilon-Carotene</t>
  </si>
  <si>
    <t>METPA1272</t>
  </si>
  <si>
    <t>C03263</t>
  </si>
  <si>
    <t>Coproporphyrinogen III</t>
  </si>
  <si>
    <t>HMDB0001261</t>
  </si>
  <si>
    <t>CC1=C2CC3=C(C(=C(N3)CC4=C(C(=C(N4)CC5=C(C(=C(N5)CC(=C1CCC(=O)O)N2)C)CCC(=O)O)C)CCC(=O)O)CCC(=O)O)C</t>
  </si>
  <si>
    <t>C05768</t>
  </si>
  <si>
    <t>Coproporphyrinogen I</t>
  </si>
  <si>
    <t>HMDB0002158</t>
  </si>
  <si>
    <t>CC1=C2CC3=C(C(=C(N3)CC4=C(C(=C(N4)CC5=C(C(=C(N5)CC(=C1CCC(=O)O)N2)C)CCC(=O)O)C)CCC(=O)O)C)CCC(=O)O</t>
  </si>
  <si>
    <t>C00988</t>
  </si>
  <si>
    <t>Phosphoglycolic acid</t>
  </si>
  <si>
    <t>HMDB0000816</t>
  </si>
  <si>
    <t>C(C(=O)O)OP(=O)(O)O</t>
  </si>
  <si>
    <t>C02463</t>
  </si>
  <si>
    <t>Precorrin 2</t>
  </si>
  <si>
    <t>METPA0294</t>
  </si>
  <si>
    <t>C05668</t>
  </si>
  <si>
    <t>3-Hydroxypropionyl-CoA</t>
  </si>
  <si>
    <t>HMDB0006807</t>
  </si>
  <si>
    <t>CC(C)(COP(=O)(O)OP(=O)(O)OC[C@@H]1[C@H]([C@H]([C@@H](O1)N2C=NC3=C2N=CN=C3N)O)OP(=O)(O)O)C(C(=O)NCCC(=O)NCCSC(=O)CCO)O</t>
  </si>
  <si>
    <t>C00167</t>
  </si>
  <si>
    <t>Uridine diphosphate glucuronic acid</t>
  </si>
  <si>
    <t>HMDB0000935</t>
  </si>
  <si>
    <t>C1=CN(C(=O)NC1=O)[C@H]2[C@@H]([C@@H]([C@H](O2)COP(=O)(O)OP(=O)(O)O[C@@H]3[C@@H]([C@H]([C@@H]([C@H](O3)C(=O)O)O)O)O)O)O</t>
  </si>
  <si>
    <t>C00617</t>
  </si>
  <si>
    <t>UDP-D-galacturonate</t>
  </si>
  <si>
    <t>HMDB0012302</t>
  </si>
  <si>
    <t>C1=CN(C(=O)NC1=O)[C@H]2[C@@H]([C@@H]([C@H](O2)COP(=O)(O)OP(=O)(O)O[C@@H]3[C@@H]([C@H]([C@H]([C@H](O3)C(=O)O)O)O)O)O)O</t>
  </si>
  <si>
    <t>C08276</t>
  </si>
  <si>
    <t>3-Methylthiopropionic acid</t>
  </si>
  <si>
    <t>HMDB0001527</t>
  </si>
  <si>
    <t>CSCCC(=O)O</t>
  </si>
  <si>
    <t>C00301</t>
  </si>
  <si>
    <t>Adenosine diphosphate ribose</t>
  </si>
  <si>
    <t>HMDB0001178</t>
  </si>
  <si>
    <t>C1=NC2=C(C(=N1)N)N=CN2C3C(C(C(O3)COP(=O)(O)OP(=O)(O)OCC4C(C(C(O4)O)O)O)O)O</t>
  </si>
  <si>
    <t>C04896</t>
  </si>
  <si>
    <t>PhosphoribosylformiminoAICAR-phosphate</t>
  </si>
  <si>
    <t>HMDB0012277</t>
  </si>
  <si>
    <t>C1=NC(=C(N1C2C(C(C(O2)COP(=O)(O)O)O)O)NC=NC3C(C(C(O3)COP(=O)(O)O)O)O)C(=O)N</t>
  </si>
  <si>
    <t>C02741</t>
  </si>
  <si>
    <t>Phosphoribosyl-AMP</t>
  </si>
  <si>
    <t>HMDB0012276</t>
  </si>
  <si>
    <t>C1=NC2=C(N1[C@H]3[C@@H]([C@@H]([C@H](O3)COP(=O)(O)O)O)O)N=CN(C2=N)[C@@H]4[C@@H]([C@@H]([C@H](O4)COP(=O)(O)O)O)O</t>
  </si>
  <si>
    <t>C04916</t>
  </si>
  <si>
    <t>Phosphoribulosylformimino-AICAR-P</t>
  </si>
  <si>
    <t>HMDB0012278</t>
  </si>
  <si>
    <t>C1=NC(=C(N1[C@@H]2[C@H]([C@H]([C@@H](O2)COP(=O)(O)O)O)O)NC=NCC(=O)[C@@H]([C@@H](COP(=O)(O)O)O)O)C(=O)N</t>
  </si>
  <si>
    <t>C00105</t>
  </si>
  <si>
    <t>Uridine 5'-monophosphate</t>
  </si>
  <si>
    <t>HMDB0000288</t>
  </si>
  <si>
    <t>C1=CN(C(=O)NC1=O)[C@H]2[C@@H]([C@@H]([C@H](O2)COP(=O)(O)O)O)O</t>
  </si>
  <si>
    <t>C01168</t>
  </si>
  <si>
    <t>Pseudouridine 5'-phosphate</t>
  </si>
  <si>
    <t>HMDB0001271</t>
  </si>
  <si>
    <t>C1=C(C(=O)NC(=O)N1)[C@H]2[C@@H]([C@@H]([C@H](O2)COP(=O)(O)O)O)O</t>
  </si>
  <si>
    <t>Supplementary Table S4. Pathway mapping conducted on m/z signals significantly differentiating spikes of Bd21 and Bd3‐1 lines; “pathway results” sheet contains scoring of pathway enrichment; “name map” sheet contains metabolites annotation to Kyoto Encyclopedia of Genes and Genomes (KEGG) database and conversion of KEGG identifiers to Human Metabolome Database (HMDB) and PubChem identifiers. Total ‐ number of compounds included in biological pathway in the database; Hits ‐ number of compounds matched in our analysis; FDR ‐ false discovery rate defined as p‐value after Benjamini-Hochberg correction; Impact ‐ score of connectivity among metabolites across pathway topology.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</si>
</sst>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workbookViewId="0">
      <selection sqref="A1:I1"/>
    </sheetView>
  </sheetViews>
  <sheetFormatPr defaultRowHeight="14.4" x14ac:dyDescent="0.3"/>
  <cols>
    <col min="1" max="1" width="30.33203125" customWidth="1"/>
  </cols>
  <sheetData>
    <row r="1" spans="1:9" ht="90" customHeight="1" x14ac:dyDescent="0.3">
      <c r="A1" s="2" t="s">
        <v>2822</v>
      </c>
      <c r="B1" s="2"/>
      <c r="C1" s="2"/>
      <c r="D1" s="2"/>
      <c r="E1" s="2"/>
      <c r="F1" s="2"/>
      <c r="G1" s="2"/>
      <c r="H1" s="2"/>
      <c r="I1" s="2"/>
    </row>
    <row r="2" spans="1:9" x14ac:dyDescent="0.3">
      <c r="B2" t="s">
        <v>0</v>
      </c>
      <c r="C2" t="s">
        <v>1</v>
      </c>
      <c r="D2" t="s">
        <v>2</v>
      </c>
      <c r="E2" t="s">
        <v>3</v>
      </c>
      <c r="F2" t="e">
        <f>-LOG10(p)</f>
        <v>#NAME?</v>
      </c>
      <c r="G2" t="s">
        <v>4</v>
      </c>
      <c r="H2" t="s">
        <v>5</v>
      </c>
      <c r="I2" t="s">
        <v>6</v>
      </c>
    </row>
    <row r="3" spans="1:9" x14ac:dyDescent="0.3">
      <c r="A3" t="s">
        <v>7</v>
      </c>
      <c r="B3">
        <v>47</v>
      </c>
      <c r="C3">
        <v>24.722999999999999</v>
      </c>
      <c r="D3">
        <v>41</v>
      </c>
      <c r="E3" s="1">
        <v>3.5646E-7</v>
      </c>
      <c r="F3">
        <v>6.4480000000000004</v>
      </c>
      <c r="G3" s="1">
        <v>3.3862999999999997E-5</v>
      </c>
      <c r="H3" s="1">
        <v>3.3862999999999997E-5</v>
      </c>
      <c r="I3">
        <v>0.75287999999999999</v>
      </c>
    </row>
    <row r="4" spans="1:9" x14ac:dyDescent="0.3">
      <c r="A4" t="s">
        <v>8</v>
      </c>
      <c r="B4">
        <v>27</v>
      </c>
      <c r="C4">
        <v>14.202</v>
      </c>
      <c r="D4">
        <v>25</v>
      </c>
      <c r="E4" s="1">
        <v>7.7222000000000004E-6</v>
      </c>
      <c r="F4">
        <v>5.1123000000000003</v>
      </c>
      <c r="G4">
        <v>7.2588999999999998E-4</v>
      </c>
      <c r="H4">
        <v>3.6680000000000003E-4</v>
      </c>
      <c r="I4">
        <v>1</v>
      </c>
    </row>
    <row r="5" spans="1:9" x14ac:dyDescent="0.3">
      <c r="A5" t="s">
        <v>9</v>
      </c>
      <c r="B5">
        <v>19</v>
      </c>
      <c r="C5">
        <v>9.9943000000000008</v>
      </c>
      <c r="D5">
        <v>18</v>
      </c>
      <c r="E5" s="1">
        <v>8.2979999999999995E-5</v>
      </c>
      <c r="F5">
        <v>4.0810000000000004</v>
      </c>
      <c r="G5">
        <v>7.7171000000000002E-3</v>
      </c>
      <c r="H5">
        <v>2.6277000000000002E-3</v>
      </c>
      <c r="I5">
        <v>0.99999000000000005</v>
      </c>
    </row>
    <row r="6" spans="1:9" x14ac:dyDescent="0.3">
      <c r="A6" t="s">
        <v>87</v>
      </c>
      <c r="B6">
        <v>22</v>
      </c>
      <c r="C6">
        <v>11.571999999999999</v>
      </c>
      <c r="D6">
        <v>20</v>
      </c>
      <c r="E6">
        <v>1.3742999999999999E-4</v>
      </c>
      <c r="F6">
        <v>3.8618999999999999</v>
      </c>
      <c r="G6">
        <v>1.2643E-2</v>
      </c>
      <c r="H6">
        <v>3.2639000000000001E-3</v>
      </c>
      <c r="I6">
        <v>0.83550000000000002</v>
      </c>
    </row>
    <row r="7" spans="1:9" x14ac:dyDescent="0.3">
      <c r="A7" t="s">
        <v>10</v>
      </c>
      <c r="B7">
        <v>12</v>
      </c>
      <c r="C7">
        <v>6.3121999999999998</v>
      </c>
      <c r="D7">
        <v>12</v>
      </c>
      <c r="E7">
        <v>4.2996000000000001E-4</v>
      </c>
      <c r="F7">
        <v>3.3666</v>
      </c>
      <c r="G7">
        <v>3.9126000000000001E-2</v>
      </c>
      <c r="H7">
        <v>6.8076999999999999E-3</v>
      </c>
      <c r="I7">
        <v>0</v>
      </c>
    </row>
    <row r="8" spans="1:9" x14ac:dyDescent="0.3">
      <c r="A8" t="s">
        <v>11</v>
      </c>
      <c r="B8">
        <v>12</v>
      </c>
      <c r="C8">
        <v>6.3121999999999998</v>
      </c>
      <c r="D8">
        <v>12</v>
      </c>
      <c r="E8">
        <v>4.2996000000000001E-4</v>
      </c>
      <c r="F8">
        <v>3.3666</v>
      </c>
      <c r="G8">
        <v>3.9126000000000001E-2</v>
      </c>
      <c r="H8">
        <v>6.8076999999999999E-3</v>
      </c>
      <c r="I8">
        <v>0</v>
      </c>
    </row>
    <row r="9" spans="1:9" x14ac:dyDescent="0.3">
      <c r="A9" t="s">
        <v>12</v>
      </c>
      <c r="B9">
        <v>11</v>
      </c>
      <c r="C9">
        <v>5.7862</v>
      </c>
      <c r="D9">
        <v>11</v>
      </c>
      <c r="E9">
        <v>8.2324999999999998E-4</v>
      </c>
      <c r="F9">
        <v>3.0844999999999998</v>
      </c>
      <c r="G9">
        <v>7.3269000000000001E-2</v>
      </c>
      <c r="H9">
        <v>1.1173000000000001E-2</v>
      </c>
      <c r="I9">
        <v>0.99999000000000005</v>
      </c>
    </row>
    <row r="10" spans="1:9" x14ac:dyDescent="0.3">
      <c r="A10" t="s">
        <v>13</v>
      </c>
      <c r="B10">
        <v>17</v>
      </c>
      <c r="C10">
        <v>8.9422999999999995</v>
      </c>
      <c r="D10">
        <v>15</v>
      </c>
      <c r="E10">
        <v>2.1787E-3</v>
      </c>
      <c r="F10">
        <v>2.6617999999999999</v>
      </c>
      <c r="G10">
        <v>0.19172</v>
      </c>
      <c r="H10">
        <v>2.1023E-2</v>
      </c>
      <c r="I10">
        <v>0.85716000000000003</v>
      </c>
    </row>
    <row r="11" spans="1:9" x14ac:dyDescent="0.3">
      <c r="A11" t="s">
        <v>14</v>
      </c>
      <c r="B11">
        <v>17</v>
      </c>
      <c r="C11">
        <v>8.9422999999999995</v>
      </c>
      <c r="D11">
        <v>15</v>
      </c>
      <c r="E11">
        <v>2.1787E-3</v>
      </c>
      <c r="F11">
        <v>2.6617999999999999</v>
      </c>
      <c r="G11">
        <v>0.19172</v>
      </c>
      <c r="H11">
        <v>2.1023E-2</v>
      </c>
      <c r="I11">
        <v>1</v>
      </c>
    </row>
    <row r="12" spans="1:9" x14ac:dyDescent="0.3">
      <c r="A12" t="s">
        <v>15</v>
      </c>
      <c r="B12">
        <v>46</v>
      </c>
      <c r="C12">
        <v>24.196999999999999</v>
      </c>
      <c r="D12">
        <v>34</v>
      </c>
      <c r="E12">
        <v>2.2130000000000001E-3</v>
      </c>
      <c r="F12">
        <v>2.6549999999999998</v>
      </c>
      <c r="G12">
        <v>0.19172</v>
      </c>
      <c r="H12">
        <v>2.1023E-2</v>
      </c>
      <c r="I12">
        <v>0.75797999999999999</v>
      </c>
    </row>
    <row r="13" spans="1:9" x14ac:dyDescent="0.3">
      <c r="A13" t="s">
        <v>16</v>
      </c>
      <c r="B13">
        <v>8</v>
      </c>
      <c r="C13">
        <v>4.2081</v>
      </c>
      <c r="D13">
        <v>8</v>
      </c>
      <c r="E13">
        <v>5.7562000000000004E-3</v>
      </c>
      <c r="F13">
        <v>2.2399</v>
      </c>
      <c r="G13">
        <v>0.48927999999999999</v>
      </c>
      <c r="H13">
        <v>4.9713E-2</v>
      </c>
      <c r="I13">
        <v>1</v>
      </c>
    </row>
    <row r="14" spans="1:9" x14ac:dyDescent="0.3">
      <c r="A14" t="s">
        <v>17</v>
      </c>
      <c r="B14">
        <v>21</v>
      </c>
      <c r="C14">
        <v>11.045999999999999</v>
      </c>
      <c r="D14">
        <v>17</v>
      </c>
      <c r="E14">
        <v>6.7276000000000002E-3</v>
      </c>
      <c r="F14">
        <v>2.1720999999999999</v>
      </c>
      <c r="G14">
        <v>0.56511999999999996</v>
      </c>
      <c r="H14">
        <v>5.3260000000000002E-2</v>
      </c>
      <c r="I14">
        <v>0.74253999999999998</v>
      </c>
    </row>
    <row r="15" spans="1:9" x14ac:dyDescent="0.3">
      <c r="A15" t="s">
        <v>18</v>
      </c>
      <c r="B15">
        <v>23</v>
      </c>
      <c r="C15">
        <v>12.098000000000001</v>
      </c>
      <c r="D15">
        <v>18</v>
      </c>
      <c r="E15">
        <v>9.9676999999999995E-3</v>
      </c>
      <c r="F15">
        <v>2.0013999999999998</v>
      </c>
      <c r="G15">
        <v>0.82732000000000006</v>
      </c>
      <c r="H15">
        <v>7.2841000000000003E-2</v>
      </c>
      <c r="I15">
        <v>1</v>
      </c>
    </row>
    <row r="16" spans="1:9" x14ac:dyDescent="0.3">
      <c r="A16" t="s">
        <v>19</v>
      </c>
      <c r="B16">
        <v>28</v>
      </c>
      <c r="C16">
        <v>14.728</v>
      </c>
      <c r="D16">
        <v>21</v>
      </c>
      <c r="E16">
        <v>1.2344000000000001E-2</v>
      </c>
      <c r="F16">
        <v>1.9086000000000001</v>
      </c>
      <c r="G16">
        <v>1</v>
      </c>
      <c r="H16">
        <v>8.3762000000000003E-2</v>
      </c>
      <c r="I16">
        <v>0.79527000000000003</v>
      </c>
    </row>
    <row r="17" spans="1:9" x14ac:dyDescent="0.3">
      <c r="A17" t="s">
        <v>88</v>
      </c>
      <c r="B17">
        <v>22</v>
      </c>
      <c r="C17">
        <v>11.571999999999999</v>
      </c>
      <c r="D17">
        <v>17</v>
      </c>
      <c r="E17">
        <v>1.5219999999999999E-2</v>
      </c>
      <c r="F17">
        <v>1.8176000000000001</v>
      </c>
      <c r="G17">
        <v>1</v>
      </c>
      <c r="H17">
        <v>9.6393999999999994E-2</v>
      </c>
      <c r="I17">
        <v>0.79579</v>
      </c>
    </row>
    <row r="18" spans="1:9" x14ac:dyDescent="0.3">
      <c r="A18" t="s">
        <v>20</v>
      </c>
      <c r="B18">
        <v>6</v>
      </c>
      <c r="C18">
        <v>3.1560999999999999</v>
      </c>
      <c r="D18">
        <v>6</v>
      </c>
      <c r="E18">
        <v>2.0979000000000001E-2</v>
      </c>
      <c r="F18">
        <v>1.6781999999999999</v>
      </c>
      <c r="G18">
        <v>1</v>
      </c>
      <c r="H18">
        <v>0.12456</v>
      </c>
      <c r="I18">
        <v>1</v>
      </c>
    </row>
    <row r="19" spans="1:9" x14ac:dyDescent="0.3">
      <c r="A19" t="s">
        <v>21</v>
      </c>
      <c r="B19">
        <v>21</v>
      </c>
      <c r="C19">
        <v>11.045999999999999</v>
      </c>
      <c r="D19">
        <v>16</v>
      </c>
      <c r="E19">
        <v>2.2983E-2</v>
      </c>
      <c r="F19">
        <v>1.6386000000000001</v>
      </c>
      <c r="G19">
        <v>1</v>
      </c>
      <c r="H19">
        <v>0.12636</v>
      </c>
      <c r="I19">
        <v>0.91871000000000003</v>
      </c>
    </row>
    <row r="20" spans="1:9" x14ac:dyDescent="0.3">
      <c r="A20" t="s">
        <v>22</v>
      </c>
      <c r="B20">
        <v>18</v>
      </c>
      <c r="C20">
        <v>9.4682999999999993</v>
      </c>
      <c r="D20">
        <v>14</v>
      </c>
      <c r="E20">
        <v>2.5458999999999999E-2</v>
      </c>
      <c r="F20">
        <v>1.5942000000000001</v>
      </c>
      <c r="G20">
        <v>1</v>
      </c>
      <c r="H20">
        <v>0.12636</v>
      </c>
      <c r="I20">
        <v>0.85075000000000001</v>
      </c>
    </row>
    <row r="21" spans="1:9" x14ac:dyDescent="0.3">
      <c r="A21" t="s">
        <v>23</v>
      </c>
      <c r="B21">
        <v>18</v>
      </c>
      <c r="C21">
        <v>9.4682999999999993</v>
      </c>
      <c r="D21">
        <v>14</v>
      </c>
      <c r="E21">
        <v>2.5458999999999999E-2</v>
      </c>
      <c r="F21">
        <v>1.5942000000000001</v>
      </c>
      <c r="G21">
        <v>1</v>
      </c>
      <c r="H21">
        <v>0.12636</v>
      </c>
      <c r="I21">
        <v>0.92974999999999997</v>
      </c>
    </row>
    <row r="22" spans="1:9" x14ac:dyDescent="0.3">
      <c r="A22" t="s">
        <v>24</v>
      </c>
      <c r="B22">
        <v>9</v>
      </c>
      <c r="C22">
        <v>4.7340999999999998</v>
      </c>
      <c r="D22">
        <v>8</v>
      </c>
      <c r="E22">
        <v>2.7708E-2</v>
      </c>
      <c r="F22">
        <v>1.5573999999999999</v>
      </c>
      <c r="G22">
        <v>1</v>
      </c>
      <c r="H22">
        <v>0.12636</v>
      </c>
      <c r="I22">
        <v>0.78376999999999997</v>
      </c>
    </row>
    <row r="23" spans="1:9" x14ac:dyDescent="0.3">
      <c r="A23" t="s">
        <v>25</v>
      </c>
      <c r="B23">
        <v>63</v>
      </c>
      <c r="C23">
        <v>33.139000000000003</v>
      </c>
      <c r="D23">
        <v>41</v>
      </c>
      <c r="E23">
        <v>2.7931000000000001E-2</v>
      </c>
      <c r="F23">
        <v>1.5539000000000001</v>
      </c>
      <c r="G23">
        <v>1</v>
      </c>
      <c r="H23">
        <v>0.12636</v>
      </c>
      <c r="I23">
        <v>0.78698000000000001</v>
      </c>
    </row>
    <row r="24" spans="1:9" x14ac:dyDescent="0.3">
      <c r="A24" t="s">
        <v>26</v>
      </c>
      <c r="B24">
        <v>38</v>
      </c>
      <c r="C24">
        <v>19.989000000000001</v>
      </c>
      <c r="D24">
        <v>26</v>
      </c>
      <c r="E24">
        <v>3.3570000000000003E-2</v>
      </c>
      <c r="F24">
        <v>1.474</v>
      </c>
      <c r="G24">
        <v>1</v>
      </c>
      <c r="H24">
        <v>0.14163000000000001</v>
      </c>
      <c r="I24">
        <v>0.81235999999999997</v>
      </c>
    </row>
    <row r="25" spans="1:9" x14ac:dyDescent="0.3">
      <c r="A25" t="s">
        <v>27</v>
      </c>
      <c r="B25">
        <v>20</v>
      </c>
      <c r="C25">
        <v>10.52</v>
      </c>
      <c r="D25">
        <v>15</v>
      </c>
      <c r="E25">
        <v>3.4289E-2</v>
      </c>
      <c r="F25">
        <v>1.4648000000000001</v>
      </c>
      <c r="G25">
        <v>1</v>
      </c>
      <c r="H25">
        <v>0.14163000000000001</v>
      </c>
      <c r="I25">
        <v>0.89375000000000004</v>
      </c>
    </row>
    <row r="26" spans="1:9" x14ac:dyDescent="0.3">
      <c r="A26" t="s">
        <v>28</v>
      </c>
      <c r="B26">
        <v>47</v>
      </c>
      <c r="C26">
        <v>24.722999999999999</v>
      </c>
      <c r="D26">
        <v>31</v>
      </c>
      <c r="E26">
        <v>4.2067E-2</v>
      </c>
      <c r="F26">
        <v>1.3761000000000001</v>
      </c>
      <c r="G26">
        <v>1</v>
      </c>
      <c r="H26">
        <v>0.16652</v>
      </c>
      <c r="I26">
        <v>0.69918999999999998</v>
      </c>
    </row>
    <row r="27" spans="1:9" x14ac:dyDescent="0.3">
      <c r="A27" t="s">
        <v>29</v>
      </c>
      <c r="B27">
        <v>26</v>
      </c>
      <c r="C27">
        <v>13.676</v>
      </c>
      <c r="D27">
        <v>18</v>
      </c>
      <c r="E27">
        <v>6.3440999999999997E-2</v>
      </c>
      <c r="F27">
        <v>1.1976</v>
      </c>
      <c r="G27">
        <v>1</v>
      </c>
      <c r="H27">
        <v>0.24107999999999999</v>
      </c>
      <c r="I27">
        <v>0.35715000000000002</v>
      </c>
    </row>
    <row r="28" spans="1:9" x14ac:dyDescent="0.3">
      <c r="A28" t="s">
        <v>30</v>
      </c>
      <c r="B28">
        <v>13</v>
      </c>
      <c r="C28">
        <v>6.8381999999999996</v>
      </c>
      <c r="D28">
        <v>10</v>
      </c>
      <c r="E28">
        <v>6.6439999999999999E-2</v>
      </c>
      <c r="F28">
        <v>1.1776</v>
      </c>
      <c r="G28">
        <v>1</v>
      </c>
      <c r="H28">
        <v>0.24276</v>
      </c>
      <c r="I28">
        <v>0.72121000000000002</v>
      </c>
    </row>
    <row r="29" spans="1:9" x14ac:dyDescent="0.3">
      <c r="A29" t="s">
        <v>31</v>
      </c>
      <c r="B29">
        <v>18</v>
      </c>
      <c r="C29">
        <v>9.4682999999999993</v>
      </c>
      <c r="D29">
        <v>13</v>
      </c>
      <c r="E29">
        <v>7.3271000000000003E-2</v>
      </c>
      <c r="F29">
        <v>1.1351</v>
      </c>
      <c r="G29">
        <v>1</v>
      </c>
      <c r="H29">
        <v>0.25203999999999999</v>
      </c>
      <c r="I29">
        <v>0.93786999999999998</v>
      </c>
    </row>
    <row r="30" spans="1:9" x14ac:dyDescent="0.3">
      <c r="A30" t="s">
        <v>32</v>
      </c>
      <c r="B30">
        <v>10</v>
      </c>
      <c r="C30">
        <v>5.2602000000000002</v>
      </c>
      <c r="D30">
        <v>8</v>
      </c>
      <c r="E30">
        <v>7.4761999999999995E-2</v>
      </c>
      <c r="F30">
        <v>1.1263000000000001</v>
      </c>
      <c r="G30">
        <v>1</v>
      </c>
      <c r="H30">
        <v>0.25203999999999999</v>
      </c>
      <c r="I30">
        <v>0</v>
      </c>
    </row>
    <row r="31" spans="1:9" x14ac:dyDescent="0.3">
      <c r="A31" t="s">
        <v>33</v>
      </c>
      <c r="B31">
        <v>47</v>
      </c>
      <c r="C31">
        <v>24.722999999999999</v>
      </c>
      <c r="D31">
        <v>30</v>
      </c>
      <c r="E31">
        <v>7.7161999999999994E-2</v>
      </c>
      <c r="F31">
        <v>1.1126</v>
      </c>
      <c r="G31">
        <v>1</v>
      </c>
      <c r="H31">
        <v>0.25203999999999999</v>
      </c>
      <c r="I31">
        <v>0.92850999999999995</v>
      </c>
    </row>
    <row r="32" spans="1:9" x14ac:dyDescent="0.3">
      <c r="A32" t="s">
        <v>34</v>
      </c>
      <c r="B32">
        <v>35</v>
      </c>
      <c r="C32">
        <v>18.411000000000001</v>
      </c>
      <c r="D32">
        <v>23</v>
      </c>
      <c r="E32">
        <v>7.9592999999999997E-2</v>
      </c>
      <c r="F32">
        <v>1.0991</v>
      </c>
      <c r="G32">
        <v>1</v>
      </c>
      <c r="H32">
        <v>0.25203999999999999</v>
      </c>
      <c r="I32">
        <v>0.52402000000000004</v>
      </c>
    </row>
    <row r="33" spans="1:9" x14ac:dyDescent="0.3">
      <c r="A33" t="s">
        <v>89</v>
      </c>
      <c r="B33">
        <v>22</v>
      </c>
      <c r="C33">
        <v>11.571999999999999</v>
      </c>
      <c r="D33">
        <v>15</v>
      </c>
      <c r="E33">
        <v>0.10299</v>
      </c>
      <c r="F33">
        <v>0.98721000000000003</v>
      </c>
      <c r="G33">
        <v>1</v>
      </c>
      <c r="H33">
        <v>0.30575000000000002</v>
      </c>
      <c r="I33">
        <v>0.74460999999999999</v>
      </c>
    </row>
    <row r="34" spans="1:9" x14ac:dyDescent="0.3">
      <c r="A34" t="s">
        <v>35</v>
      </c>
      <c r="B34">
        <v>22</v>
      </c>
      <c r="C34">
        <v>11.571999999999999</v>
      </c>
      <c r="D34">
        <v>15</v>
      </c>
      <c r="E34">
        <v>0.10299</v>
      </c>
      <c r="F34">
        <v>0.98721000000000003</v>
      </c>
      <c r="G34">
        <v>1</v>
      </c>
      <c r="H34">
        <v>0.30575000000000002</v>
      </c>
      <c r="I34">
        <v>0.83038999999999996</v>
      </c>
    </row>
    <row r="35" spans="1:9" x14ac:dyDescent="0.3">
      <c r="A35" t="s">
        <v>36</v>
      </c>
      <c r="B35">
        <v>29</v>
      </c>
      <c r="C35">
        <v>15.254</v>
      </c>
      <c r="D35">
        <v>19</v>
      </c>
      <c r="E35">
        <v>0.11071</v>
      </c>
      <c r="F35">
        <v>0.95582</v>
      </c>
      <c r="G35">
        <v>1</v>
      </c>
      <c r="H35">
        <v>0.31870999999999999</v>
      </c>
      <c r="I35">
        <v>0.75946000000000002</v>
      </c>
    </row>
    <row r="36" spans="1:9" x14ac:dyDescent="0.3">
      <c r="A36" t="s">
        <v>37</v>
      </c>
      <c r="B36">
        <v>26</v>
      </c>
      <c r="C36">
        <v>13.676</v>
      </c>
      <c r="D36">
        <v>17</v>
      </c>
      <c r="E36">
        <v>0.13114000000000001</v>
      </c>
      <c r="F36">
        <v>0.88224999999999998</v>
      </c>
      <c r="G36">
        <v>1</v>
      </c>
      <c r="H36">
        <v>0.34708</v>
      </c>
      <c r="I36">
        <v>0.79584999999999995</v>
      </c>
    </row>
    <row r="37" spans="1:9" x14ac:dyDescent="0.3">
      <c r="A37" t="s">
        <v>38</v>
      </c>
      <c r="B37">
        <v>6</v>
      </c>
      <c r="C37">
        <v>3.1560999999999999</v>
      </c>
      <c r="D37">
        <v>5</v>
      </c>
      <c r="E37">
        <v>0.13517999999999999</v>
      </c>
      <c r="F37">
        <v>0.86909000000000003</v>
      </c>
      <c r="G37">
        <v>1</v>
      </c>
      <c r="H37">
        <v>0.34708</v>
      </c>
      <c r="I37">
        <v>0</v>
      </c>
    </row>
    <row r="38" spans="1:9" x14ac:dyDescent="0.3">
      <c r="A38" t="s">
        <v>39</v>
      </c>
      <c r="B38">
        <v>6</v>
      </c>
      <c r="C38">
        <v>3.1560999999999999</v>
      </c>
      <c r="D38">
        <v>5</v>
      </c>
      <c r="E38">
        <v>0.13517999999999999</v>
      </c>
      <c r="F38">
        <v>0.86909000000000003</v>
      </c>
      <c r="G38">
        <v>1</v>
      </c>
      <c r="H38">
        <v>0.34708</v>
      </c>
      <c r="I38">
        <v>0.64705000000000001</v>
      </c>
    </row>
    <row r="39" spans="1:9" x14ac:dyDescent="0.3">
      <c r="A39" t="s">
        <v>40</v>
      </c>
      <c r="B39">
        <v>6</v>
      </c>
      <c r="C39">
        <v>3.1560999999999999</v>
      </c>
      <c r="D39">
        <v>5</v>
      </c>
      <c r="E39">
        <v>0.13517999999999999</v>
      </c>
      <c r="F39">
        <v>0.86909000000000003</v>
      </c>
      <c r="G39">
        <v>1</v>
      </c>
      <c r="H39">
        <v>0.34708</v>
      </c>
      <c r="I39">
        <v>1</v>
      </c>
    </row>
    <row r="40" spans="1:9" x14ac:dyDescent="0.3">
      <c r="A40" t="s">
        <v>41</v>
      </c>
      <c r="B40">
        <v>11</v>
      </c>
      <c r="C40">
        <v>5.7862</v>
      </c>
      <c r="D40">
        <v>8</v>
      </c>
      <c r="E40">
        <v>0.14940999999999999</v>
      </c>
      <c r="F40">
        <v>0.82560999999999996</v>
      </c>
      <c r="G40">
        <v>1</v>
      </c>
      <c r="H40">
        <v>0.37352999999999997</v>
      </c>
      <c r="I40">
        <v>0.86668000000000001</v>
      </c>
    </row>
    <row r="41" spans="1:9" x14ac:dyDescent="0.3">
      <c r="A41" t="s">
        <v>42</v>
      </c>
      <c r="B41">
        <v>23</v>
      </c>
      <c r="C41">
        <v>12.098000000000001</v>
      </c>
      <c r="D41">
        <v>15</v>
      </c>
      <c r="E41">
        <v>0.15597</v>
      </c>
      <c r="F41">
        <v>0.80696000000000001</v>
      </c>
      <c r="G41">
        <v>1</v>
      </c>
      <c r="H41">
        <v>0.37991999999999998</v>
      </c>
      <c r="I41">
        <v>0.85097999999999996</v>
      </c>
    </row>
    <row r="42" spans="1:9" x14ac:dyDescent="0.3">
      <c r="A42" t="s">
        <v>90</v>
      </c>
      <c r="B42">
        <v>8</v>
      </c>
      <c r="C42">
        <v>4.2081</v>
      </c>
      <c r="D42">
        <v>6</v>
      </c>
      <c r="E42">
        <v>0.18065000000000001</v>
      </c>
      <c r="F42">
        <v>0.74316000000000004</v>
      </c>
      <c r="G42">
        <v>1</v>
      </c>
      <c r="H42">
        <v>0.42903999999999998</v>
      </c>
      <c r="I42">
        <v>0</v>
      </c>
    </row>
    <row r="43" spans="1:9" x14ac:dyDescent="0.3">
      <c r="A43" t="s">
        <v>43</v>
      </c>
      <c r="B43">
        <v>5</v>
      </c>
      <c r="C43">
        <v>2.6301000000000001</v>
      </c>
      <c r="D43">
        <v>4</v>
      </c>
      <c r="E43">
        <v>0.22126999999999999</v>
      </c>
      <c r="F43">
        <v>0.65508</v>
      </c>
      <c r="G43">
        <v>1</v>
      </c>
      <c r="H43">
        <v>0.51268999999999998</v>
      </c>
      <c r="I43">
        <v>1</v>
      </c>
    </row>
    <row r="44" spans="1:9" x14ac:dyDescent="0.3">
      <c r="A44" t="s">
        <v>44</v>
      </c>
      <c r="B44">
        <v>12</v>
      </c>
      <c r="C44">
        <v>6.3121999999999998</v>
      </c>
      <c r="D44">
        <v>8</v>
      </c>
      <c r="E44">
        <v>0.24704000000000001</v>
      </c>
      <c r="F44">
        <v>0.60723000000000005</v>
      </c>
      <c r="G44">
        <v>1</v>
      </c>
      <c r="H44">
        <v>0.55879000000000001</v>
      </c>
      <c r="I44">
        <v>0.96153999999999995</v>
      </c>
    </row>
    <row r="45" spans="1:9" x14ac:dyDescent="0.3">
      <c r="A45" t="s">
        <v>45</v>
      </c>
      <c r="B45">
        <v>50</v>
      </c>
      <c r="C45">
        <v>26.300999999999998</v>
      </c>
      <c r="D45">
        <v>29</v>
      </c>
      <c r="E45">
        <v>0.26361000000000001</v>
      </c>
      <c r="F45">
        <v>0.57904</v>
      </c>
      <c r="G45">
        <v>1</v>
      </c>
      <c r="H45">
        <v>0.58240000000000003</v>
      </c>
      <c r="I45">
        <v>0.75651999999999997</v>
      </c>
    </row>
    <row r="46" spans="1:9" x14ac:dyDescent="0.3">
      <c r="A46" t="s">
        <v>91</v>
      </c>
      <c r="B46">
        <v>11</v>
      </c>
      <c r="C46">
        <v>5.7862</v>
      </c>
      <c r="D46">
        <v>7</v>
      </c>
      <c r="E46">
        <v>0.33533000000000002</v>
      </c>
      <c r="F46">
        <v>0.47453000000000001</v>
      </c>
      <c r="G46">
        <v>1</v>
      </c>
      <c r="H46">
        <v>0.72399999999999998</v>
      </c>
      <c r="I46">
        <v>0.5</v>
      </c>
    </row>
    <row r="47" spans="1:9" x14ac:dyDescent="0.3">
      <c r="A47" t="s">
        <v>46</v>
      </c>
      <c r="B47">
        <v>17</v>
      </c>
      <c r="C47">
        <v>8.9422999999999995</v>
      </c>
      <c r="D47">
        <v>10</v>
      </c>
      <c r="E47">
        <v>0.39462000000000003</v>
      </c>
      <c r="F47">
        <v>0.40382000000000001</v>
      </c>
      <c r="G47">
        <v>1</v>
      </c>
      <c r="H47">
        <v>0.83308000000000004</v>
      </c>
      <c r="I47">
        <v>0.36363000000000001</v>
      </c>
    </row>
    <row r="48" spans="1:9" x14ac:dyDescent="0.3">
      <c r="A48" t="s">
        <v>47</v>
      </c>
      <c r="B48">
        <v>8</v>
      </c>
      <c r="C48">
        <v>4.2081</v>
      </c>
      <c r="D48">
        <v>5</v>
      </c>
      <c r="E48">
        <v>0.42125000000000001</v>
      </c>
      <c r="F48">
        <v>0.37546000000000002</v>
      </c>
      <c r="G48">
        <v>1</v>
      </c>
      <c r="H48">
        <v>0.86997999999999998</v>
      </c>
      <c r="I48">
        <v>0</v>
      </c>
    </row>
    <row r="49" spans="1:9" x14ac:dyDescent="0.3">
      <c r="A49" t="s">
        <v>92</v>
      </c>
      <c r="B49">
        <v>33</v>
      </c>
      <c r="C49">
        <v>17.359000000000002</v>
      </c>
      <c r="D49">
        <v>18</v>
      </c>
      <c r="E49">
        <v>0.48132000000000003</v>
      </c>
      <c r="F49">
        <v>0.31757000000000002</v>
      </c>
      <c r="G49">
        <v>1</v>
      </c>
      <c r="H49">
        <v>0.97287999999999997</v>
      </c>
      <c r="I49">
        <v>0.54413</v>
      </c>
    </row>
    <row r="50" spans="1:9" x14ac:dyDescent="0.3">
      <c r="A50" t="s">
        <v>48</v>
      </c>
      <c r="B50">
        <v>22</v>
      </c>
      <c r="C50">
        <v>11.571999999999999</v>
      </c>
      <c r="D50">
        <v>12</v>
      </c>
      <c r="E50">
        <v>0.51383999999999996</v>
      </c>
      <c r="F50">
        <v>0.28916999999999998</v>
      </c>
      <c r="G50">
        <v>1</v>
      </c>
      <c r="H50">
        <v>1</v>
      </c>
      <c r="I50">
        <v>0.86126999999999998</v>
      </c>
    </row>
    <row r="51" spans="1:9" x14ac:dyDescent="0.3">
      <c r="A51" t="s">
        <v>49</v>
      </c>
      <c r="B51">
        <v>3</v>
      </c>
      <c r="C51">
        <v>1.5780000000000001</v>
      </c>
      <c r="D51">
        <v>2</v>
      </c>
      <c r="E51">
        <v>0.53902000000000005</v>
      </c>
      <c r="F51">
        <v>0.26840000000000003</v>
      </c>
      <c r="G51">
        <v>1</v>
      </c>
      <c r="H51">
        <v>1</v>
      </c>
      <c r="I51">
        <v>0</v>
      </c>
    </row>
    <row r="52" spans="1:9" x14ac:dyDescent="0.3">
      <c r="A52" t="s">
        <v>50</v>
      </c>
      <c r="B52">
        <v>27</v>
      </c>
      <c r="C52">
        <v>14.202</v>
      </c>
      <c r="D52">
        <v>14</v>
      </c>
      <c r="E52">
        <v>0.60858999999999996</v>
      </c>
      <c r="F52">
        <v>0.21568000000000001</v>
      </c>
      <c r="G52">
        <v>1</v>
      </c>
      <c r="H52">
        <v>1</v>
      </c>
      <c r="I52">
        <v>0.57189000000000001</v>
      </c>
    </row>
    <row r="53" spans="1:9" x14ac:dyDescent="0.3">
      <c r="A53" t="s">
        <v>51</v>
      </c>
      <c r="B53">
        <v>18</v>
      </c>
      <c r="C53">
        <v>9.4682999999999993</v>
      </c>
      <c r="D53">
        <v>9</v>
      </c>
      <c r="E53">
        <v>0.67778000000000005</v>
      </c>
      <c r="F53">
        <v>0.16891</v>
      </c>
      <c r="G53">
        <v>1</v>
      </c>
      <c r="H53">
        <v>1</v>
      </c>
      <c r="I53">
        <v>0.51587000000000005</v>
      </c>
    </row>
    <row r="54" spans="1:9" x14ac:dyDescent="0.3">
      <c r="A54" t="s">
        <v>52</v>
      </c>
      <c r="B54">
        <v>20</v>
      </c>
      <c r="C54">
        <v>10.52</v>
      </c>
      <c r="D54">
        <v>10</v>
      </c>
      <c r="E54">
        <v>0.67784999999999995</v>
      </c>
      <c r="F54">
        <v>0.16886999999999999</v>
      </c>
      <c r="G54">
        <v>1</v>
      </c>
      <c r="H54">
        <v>1</v>
      </c>
      <c r="I54">
        <v>0.42579</v>
      </c>
    </row>
    <row r="55" spans="1:9" x14ac:dyDescent="0.3">
      <c r="A55" t="s">
        <v>53</v>
      </c>
      <c r="B55">
        <v>12</v>
      </c>
      <c r="C55">
        <v>6.3121999999999998</v>
      </c>
      <c r="D55">
        <v>6</v>
      </c>
      <c r="E55">
        <v>0.68179999999999996</v>
      </c>
      <c r="F55">
        <v>0.16635</v>
      </c>
      <c r="G55">
        <v>1</v>
      </c>
      <c r="H55">
        <v>1</v>
      </c>
      <c r="I55">
        <v>0</v>
      </c>
    </row>
    <row r="56" spans="1:9" x14ac:dyDescent="0.3">
      <c r="A56" t="s">
        <v>54</v>
      </c>
      <c r="B56">
        <v>8</v>
      </c>
      <c r="C56">
        <v>4.2081</v>
      </c>
      <c r="D56">
        <v>4</v>
      </c>
      <c r="E56">
        <v>0.6925</v>
      </c>
      <c r="F56">
        <v>0.15958</v>
      </c>
      <c r="G56">
        <v>1</v>
      </c>
      <c r="H56">
        <v>1</v>
      </c>
      <c r="I56">
        <v>0.23529</v>
      </c>
    </row>
    <row r="57" spans="1:9" x14ac:dyDescent="0.3">
      <c r="A57" t="s">
        <v>55</v>
      </c>
      <c r="B57">
        <v>6</v>
      </c>
      <c r="C57">
        <v>3.1560999999999999</v>
      </c>
      <c r="D57">
        <v>3</v>
      </c>
      <c r="E57">
        <v>0.70406999999999997</v>
      </c>
      <c r="F57">
        <v>0.15237999999999999</v>
      </c>
      <c r="G57">
        <v>1</v>
      </c>
      <c r="H57">
        <v>1</v>
      </c>
      <c r="I57">
        <v>0</v>
      </c>
    </row>
    <row r="58" spans="1:9" x14ac:dyDescent="0.3">
      <c r="A58" t="s">
        <v>56</v>
      </c>
      <c r="B58">
        <v>6</v>
      </c>
      <c r="C58">
        <v>3.1560999999999999</v>
      </c>
      <c r="D58">
        <v>3</v>
      </c>
      <c r="E58">
        <v>0.70406999999999997</v>
      </c>
      <c r="F58">
        <v>0.15237999999999999</v>
      </c>
      <c r="G58">
        <v>1</v>
      </c>
      <c r="H58">
        <v>1</v>
      </c>
      <c r="I58">
        <v>0</v>
      </c>
    </row>
    <row r="59" spans="1:9" x14ac:dyDescent="0.3">
      <c r="A59" t="s">
        <v>57</v>
      </c>
      <c r="B59">
        <v>4</v>
      </c>
      <c r="C59">
        <v>2.1040999999999999</v>
      </c>
      <c r="D59">
        <v>2</v>
      </c>
      <c r="E59">
        <v>0.72577000000000003</v>
      </c>
      <c r="F59">
        <v>0.13919999999999999</v>
      </c>
      <c r="G59">
        <v>1</v>
      </c>
      <c r="H59">
        <v>1</v>
      </c>
      <c r="I59">
        <v>0</v>
      </c>
    </row>
    <row r="60" spans="1:9" x14ac:dyDescent="0.3">
      <c r="A60" t="s">
        <v>58</v>
      </c>
      <c r="B60">
        <v>27</v>
      </c>
      <c r="C60">
        <v>14.202</v>
      </c>
      <c r="D60">
        <v>13</v>
      </c>
      <c r="E60">
        <v>0.74641000000000002</v>
      </c>
      <c r="F60">
        <v>0.12701999999999999</v>
      </c>
      <c r="G60">
        <v>1</v>
      </c>
      <c r="H60">
        <v>1</v>
      </c>
      <c r="I60">
        <v>0.5524</v>
      </c>
    </row>
    <row r="61" spans="1:9" x14ac:dyDescent="0.3">
      <c r="A61" t="s">
        <v>59</v>
      </c>
      <c r="B61">
        <v>15</v>
      </c>
      <c r="C61">
        <v>7.8902000000000001</v>
      </c>
      <c r="D61">
        <v>7</v>
      </c>
      <c r="E61">
        <v>0.76507999999999998</v>
      </c>
      <c r="F61">
        <v>0.11629</v>
      </c>
      <c r="G61">
        <v>1</v>
      </c>
      <c r="H61">
        <v>1</v>
      </c>
      <c r="I61">
        <v>0.24309</v>
      </c>
    </row>
    <row r="62" spans="1:9" x14ac:dyDescent="0.3">
      <c r="A62" t="s">
        <v>60</v>
      </c>
      <c r="B62">
        <v>28</v>
      </c>
      <c r="C62">
        <v>14.728</v>
      </c>
      <c r="D62">
        <v>13</v>
      </c>
      <c r="E62">
        <v>0.80291999999999997</v>
      </c>
      <c r="F62">
        <v>9.5328999999999997E-2</v>
      </c>
      <c r="G62">
        <v>1</v>
      </c>
      <c r="H62">
        <v>1</v>
      </c>
      <c r="I62">
        <v>0.36714999999999998</v>
      </c>
    </row>
    <row r="63" spans="1:9" x14ac:dyDescent="0.3">
      <c r="A63" t="s">
        <v>61</v>
      </c>
      <c r="B63">
        <v>5</v>
      </c>
      <c r="C63">
        <v>2.6301000000000001</v>
      </c>
      <c r="D63">
        <v>2</v>
      </c>
      <c r="E63">
        <v>0.84377000000000002</v>
      </c>
      <c r="F63">
        <v>7.3774999999999993E-2</v>
      </c>
      <c r="G63">
        <v>1</v>
      </c>
      <c r="H63">
        <v>1</v>
      </c>
      <c r="I63">
        <v>1</v>
      </c>
    </row>
    <row r="64" spans="1:9" x14ac:dyDescent="0.3">
      <c r="A64" t="s">
        <v>62</v>
      </c>
      <c r="B64">
        <v>29</v>
      </c>
      <c r="C64">
        <v>15.254</v>
      </c>
      <c r="D64">
        <v>13</v>
      </c>
      <c r="E64">
        <v>0.84967000000000004</v>
      </c>
      <c r="F64">
        <v>7.0750999999999994E-2</v>
      </c>
      <c r="G64">
        <v>1</v>
      </c>
      <c r="H64">
        <v>1</v>
      </c>
      <c r="I64">
        <v>0.41443000000000002</v>
      </c>
    </row>
    <row r="65" spans="1:9" x14ac:dyDescent="0.3">
      <c r="A65" t="s">
        <v>63</v>
      </c>
      <c r="B65">
        <v>27</v>
      </c>
      <c r="C65">
        <v>14.202</v>
      </c>
      <c r="D65">
        <v>12</v>
      </c>
      <c r="E65">
        <v>0.85350999999999999</v>
      </c>
      <c r="F65">
        <v>6.8790000000000004E-2</v>
      </c>
      <c r="G65">
        <v>1</v>
      </c>
      <c r="H65">
        <v>1</v>
      </c>
      <c r="I65">
        <v>0.61548999999999998</v>
      </c>
    </row>
    <row r="66" spans="1:9" x14ac:dyDescent="0.3">
      <c r="A66" t="s">
        <v>64</v>
      </c>
      <c r="B66">
        <v>21</v>
      </c>
      <c r="C66">
        <v>11.045999999999999</v>
      </c>
      <c r="D66">
        <v>9</v>
      </c>
      <c r="E66">
        <v>0.86889000000000005</v>
      </c>
      <c r="F66">
        <v>6.1032999999999997E-2</v>
      </c>
      <c r="G66">
        <v>1</v>
      </c>
      <c r="H66">
        <v>1</v>
      </c>
      <c r="I66">
        <v>0.25333</v>
      </c>
    </row>
    <row r="67" spans="1:9" x14ac:dyDescent="0.3">
      <c r="A67" t="s">
        <v>65</v>
      </c>
      <c r="B67">
        <v>13</v>
      </c>
      <c r="C67">
        <v>6.8381999999999996</v>
      </c>
      <c r="D67">
        <v>5</v>
      </c>
      <c r="E67">
        <v>0.90432000000000001</v>
      </c>
      <c r="F67">
        <v>4.3676E-2</v>
      </c>
      <c r="G67">
        <v>1</v>
      </c>
      <c r="H67">
        <v>1</v>
      </c>
      <c r="I67">
        <v>0.84874000000000005</v>
      </c>
    </row>
    <row r="68" spans="1:9" x14ac:dyDescent="0.3">
      <c r="A68" t="s">
        <v>93</v>
      </c>
      <c r="B68">
        <v>37</v>
      </c>
      <c r="C68">
        <v>19.463000000000001</v>
      </c>
      <c r="D68">
        <v>16</v>
      </c>
      <c r="E68">
        <v>0.90695000000000003</v>
      </c>
      <c r="F68">
        <v>4.2417999999999997E-2</v>
      </c>
      <c r="G68">
        <v>1</v>
      </c>
      <c r="H68">
        <v>1</v>
      </c>
      <c r="I68">
        <v>0.24390999999999999</v>
      </c>
    </row>
    <row r="69" spans="1:9" x14ac:dyDescent="0.3">
      <c r="A69" t="s">
        <v>66</v>
      </c>
      <c r="B69">
        <v>22</v>
      </c>
      <c r="C69">
        <v>11.571999999999999</v>
      </c>
      <c r="D69">
        <v>9</v>
      </c>
      <c r="E69">
        <v>0.90707000000000004</v>
      </c>
      <c r="F69">
        <v>4.2358E-2</v>
      </c>
      <c r="G69">
        <v>1</v>
      </c>
      <c r="H69">
        <v>1</v>
      </c>
      <c r="I69">
        <v>0.48077999999999999</v>
      </c>
    </row>
    <row r="70" spans="1:9" x14ac:dyDescent="0.3">
      <c r="A70" t="s">
        <v>67</v>
      </c>
      <c r="B70">
        <v>18</v>
      </c>
      <c r="C70">
        <v>9.4682999999999993</v>
      </c>
      <c r="D70">
        <v>7</v>
      </c>
      <c r="E70">
        <v>0.92105999999999999</v>
      </c>
      <c r="F70">
        <v>3.5714000000000003E-2</v>
      </c>
      <c r="G70">
        <v>1</v>
      </c>
      <c r="H70">
        <v>1</v>
      </c>
      <c r="I70">
        <v>0.25</v>
      </c>
    </row>
    <row r="71" spans="1:9" x14ac:dyDescent="0.3">
      <c r="A71" t="s">
        <v>68</v>
      </c>
      <c r="B71">
        <v>4</v>
      </c>
      <c r="C71">
        <v>2.1040999999999999</v>
      </c>
      <c r="D71">
        <v>1</v>
      </c>
      <c r="E71">
        <v>0.94977</v>
      </c>
      <c r="F71">
        <v>2.2383E-2</v>
      </c>
      <c r="G71">
        <v>1</v>
      </c>
      <c r="H71">
        <v>1</v>
      </c>
      <c r="I71">
        <v>0</v>
      </c>
    </row>
    <row r="72" spans="1:9" x14ac:dyDescent="0.3">
      <c r="A72" t="s">
        <v>69</v>
      </c>
      <c r="B72">
        <v>46</v>
      </c>
      <c r="C72">
        <v>24.196999999999999</v>
      </c>
      <c r="D72">
        <v>19</v>
      </c>
      <c r="E72">
        <v>0.95648</v>
      </c>
      <c r="F72">
        <v>1.9321999999999999E-2</v>
      </c>
      <c r="G72">
        <v>1</v>
      </c>
      <c r="H72">
        <v>1</v>
      </c>
      <c r="I72">
        <v>0.27778000000000003</v>
      </c>
    </row>
    <row r="73" spans="1:9" x14ac:dyDescent="0.3">
      <c r="A73" t="s">
        <v>70</v>
      </c>
      <c r="B73">
        <v>42</v>
      </c>
      <c r="C73">
        <v>22.093</v>
      </c>
      <c r="D73">
        <v>17</v>
      </c>
      <c r="E73">
        <v>0.96047000000000005</v>
      </c>
      <c r="F73">
        <v>1.7516E-2</v>
      </c>
      <c r="G73">
        <v>1</v>
      </c>
      <c r="H73">
        <v>1</v>
      </c>
      <c r="I73">
        <v>0.61519999999999997</v>
      </c>
    </row>
    <row r="74" spans="1:9" x14ac:dyDescent="0.3">
      <c r="A74" t="s">
        <v>71</v>
      </c>
      <c r="B74">
        <v>20</v>
      </c>
      <c r="C74">
        <v>10.52</v>
      </c>
      <c r="D74">
        <v>7</v>
      </c>
      <c r="E74">
        <v>0.96572999999999998</v>
      </c>
      <c r="F74">
        <v>1.5145E-2</v>
      </c>
      <c r="G74">
        <v>1</v>
      </c>
      <c r="H74">
        <v>1</v>
      </c>
      <c r="I74">
        <v>0.29329</v>
      </c>
    </row>
    <row r="75" spans="1:9" x14ac:dyDescent="0.3">
      <c r="A75" t="s">
        <v>72</v>
      </c>
      <c r="B75">
        <v>5</v>
      </c>
      <c r="C75">
        <v>2.6301000000000001</v>
      </c>
      <c r="D75">
        <v>1</v>
      </c>
      <c r="E75">
        <v>0.97626999999999997</v>
      </c>
      <c r="F75">
        <v>1.0432E-2</v>
      </c>
      <c r="G75">
        <v>1</v>
      </c>
      <c r="H75">
        <v>1</v>
      </c>
      <c r="I75">
        <v>0</v>
      </c>
    </row>
    <row r="76" spans="1:9" x14ac:dyDescent="0.3">
      <c r="A76" t="s">
        <v>73</v>
      </c>
      <c r="B76">
        <v>26</v>
      </c>
      <c r="C76">
        <v>13.676</v>
      </c>
      <c r="D76">
        <v>9</v>
      </c>
      <c r="E76">
        <v>0.98040000000000005</v>
      </c>
      <c r="F76">
        <v>8.5956999999999995E-3</v>
      </c>
      <c r="G76">
        <v>1</v>
      </c>
      <c r="H76">
        <v>1</v>
      </c>
      <c r="I76">
        <v>0.33371000000000001</v>
      </c>
    </row>
    <row r="77" spans="1:9" x14ac:dyDescent="0.3">
      <c r="A77" t="s">
        <v>74</v>
      </c>
      <c r="B77">
        <v>20</v>
      </c>
      <c r="C77">
        <v>10.52</v>
      </c>
      <c r="D77">
        <v>6</v>
      </c>
      <c r="E77">
        <v>0.98892999999999998</v>
      </c>
      <c r="F77">
        <v>4.8355000000000004E-3</v>
      </c>
      <c r="G77">
        <v>1</v>
      </c>
      <c r="H77">
        <v>1</v>
      </c>
      <c r="I77">
        <v>0.42592999999999998</v>
      </c>
    </row>
    <row r="78" spans="1:9" x14ac:dyDescent="0.3">
      <c r="A78" t="s">
        <v>75</v>
      </c>
      <c r="B78">
        <v>35</v>
      </c>
      <c r="C78">
        <v>18.411000000000001</v>
      </c>
      <c r="D78">
        <v>12</v>
      </c>
      <c r="E78">
        <v>0.99136999999999997</v>
      </c>
      <c r="F78">
        <v>3.7632999999999998E-3</v>
      </c>
      <c r="G78">
        <v>1</v>
      </c>
      <c r="H78">
        <v>1</v>
      </c>
      <c r="I78">
        <v>0.31084000000000001</v>
      </c>
    </row>
    <row r="79" spans="1:9" x14ac:dyDescent="0.3">
      <c r="A79" t="s">
        <v>76</v>
      </c>
      <c r="B79">
        <v>22</v>
      </c>
      <c r="C79">
        <v>11.571999999999999</v>
      </c>
      <c r="D79">
        <v>6</v>
      </c>
      <c r="E79">
        <v>0.99599000000000004</v>
      </c>
      <c r="F79">
        <v>1.7440999999999999E-3</v>
      </c>
      <c r="G79">
        <v>1</v>
      </c>
      <c r="H79">
        <v>1</v>
      </c>
      <c r="I79">
        <v>0</v>
      </c>
    </row>
    <row r="80" spans="1:9" x14ac:dyDescent="0.3">
      <c r="A80" t="s">
        <v>77</v>
      </c>
      <c r="B80">
        <v>17</v>
      </c>
      <c r="C80">
        <v>8.9422999999999995</v>
      </c>
      <c r="D80">
        <v>4</v>
      </c>
      <c r="E80">
        <v>0.99673</v>
      </c>
      <c r="F80">
        <v>1.4243000000000001E-3</v>
      </c>
      <c r="G80">
        <v>1</v>
      </c>
      <c r="H80">
        <v>1</v>
      </c>
      <c r="I80">
        <v>0.27403</v>
      </c>
    </row>
    <row r="81" spans="1:9" x14ac:dyDescent="0.3">
      <c r="A81" t="s">
        <v>78</v>
      </c>
      <c r="B81">
        <v>13</v>
      </c>
      <c r="C81">
        <v>6.8381999999999996</v>
      </c>
      <c r="D81">
        <v>2</v>
      </c>
      <c r="E81">
        <v>0.99909999999999999</v>
      </c>
      <c r="F81">
        <v>3.9043999999999998E-4</v>
      </c>
      <c r="G81">
        <v>1</v>
      </c>
      <c r="H81">
        <v>1</v>
      </c>
      <c r="I81">
        <v>0.32571</v>
      </c>
    </row>
    <row r="82" spans="1:9" x14ac:dyDescent="0.3">
      <c r="A82" t="s">
        <v>79</v>
      </c>
      <c r="B82">
        <v>23</v>
      </c>
      <c r="C82">
        <v>12.098000000000001</v>
      </c>
      <c r="D82">
        <v>5</v>
      </c>
      <c r="E82">
        <v>0.99948000000000004</v>
      </c>
      <c r="F82">
        <v>2.2393000000000001E-4</v>
      </c>
      <c r="G82">
        <v>1</v>
      </c>
      <c r="H82">
        <v>1</v>
      </c>
      <c r="I82">
        <v>0</v>
      </c>
    </row>
    <row r="83" spans="1:9" x14ac:dyDescent="0.3">
      <c r="A83" t="s">
        <v>80</v>
      </c>
      <c r="B83">
        <v>18</v>
      </c>
      <c r="C83">
        <v>9.4682999999999993</v>
      </c>
      <c r="D83">
        <v>3</v>
      </c>
      <c r="E83">
        <v>0.99972000000000005</v>
      </c>
      <c r="F83">
        <v>1.2290000000000001E-4</v>
      </c>
      <c r="G83">
        <v>1</v>
      </c>
      <c r="H83">
        <v>1</v>
      </c>
      <c r="I83">
        <v>0.21537999999999999</v>
      </c>
    </row>
    <row r="84" spans="1:9" x14ac:dyDescent="0.3">
      <c r="A84" t="s">
        <v>81</v>
      </c>
      <c r="B84">
        <v>12</v>
      </c>
      <c r="C84">
        <v>6.3121999999999998</v>
      </c>
      <c r="D84">
        <v>1</v>
      </c>
      <c r="E84">
        <v>0.99987999999999999</v>
      </c>
      <c r="F84" s="1">
        <v>5.2979999999999998E-5</v>
      </c>
      <c r="G84">
        <v>1</v>
      </c>
      <c r="H84">
        <v>1</v>
      </c>
      <c r="I84">
        <v>0</v>
      </c>
    </row>
    <row r="85" spans="1:9" x14ac:dyDescent="0.3">
      <c r="A85" t="s">
        <v>82</v>
      </c>
      <c r="B85">
        <v>37</v>
      </c>
      <c r="C85">
        <v>19.463000000000001</v>
      </c>
      <c r="D85">
        <v>9</v>
      </c>
      <c r="E85">
        <v>0.99990000000000001</v>
      </c>
      <c r="F85" s="1">
        <v>4.1807000000000001E-5</v>
      </c>
      <c r="G85">
        <v>1</v>
      </c>
      <c r="H85">
        <v>1</v>
      </c>
      <c r="I85">
        <v>0.24623</v>
      </c>
    </row>
    <row r="86" spans="1:9" x14ac:dyDescent="0.3">
      <c r="A86" t="s">
        <v>94</v>
      </c>
      <c r="B86">
        <v>14</v>
      </c>
      <c r="C86">
        <v>7.3642000000000003</v>
      </c>
      <c r="D86">
        <v>1</v>
      </c>
      <c r="E86">
        <v>0.99997000000000003</v>
      </c>
      <c r="F86" s="1">
        <v>1.1666E-5</v>
      </c>
      <c r="G86">
        <v>1</v>
      </c>
      <c r="H86">
        <v>1</v>
      </c>
      <c r="I86">
        <v>0.25</v>
      </c>
    </row>
    <row r="87" spans="1:9" x14ac:dyDescent="0.3">
      <c r="A87" t="s">
        <v>83</v>
      </c>
      <c r="B87">
        <v>35</v>
      </c>
      <c r="C87">
        <v>18.411000000000001</v>
      </c>
      <c r="D87">
        <v>7</v>
      </c>
      <c r="E87">
        <v>0.99999000000000005</v>
      </c>
      <c r="F87" s="1">
        <v>5.7348999999999999E-6</v>
      </c>
      <c r="G87">
        <v>1</v>
      </c>
      <c r="H87">
        <v>1</v>
      </c>
      <c r="I87">
        <v>9.7640000000000005E-2</v>
      </c>
    </row>
    <row r="88" spans="1:9" x14ac:dyDescent="0.3">
      <c r="A88" t="s">
        <v>84</v>
      </c>
      <c r="B88">
        <v>37</v>
      </c>
      <c r="C88">
        <v>19.463000000000001</v>
      </c>
      <c r="D88">
        <v>7</v>
      </c>
      <c r="E88">
        <v>1</v>
      </c>
      <c r="F88" s="1">
        <v>1.7518999999999999E-6</v>
      </c>
      <c r="G88">
        <v>1</v>
      </c>
      <c r="H88">
        <v>1</v>
      </c>
      <c r="I88">
        <v>8.2220000000000001E-2</v>
      </c>
    </row>
    <row r="89" spans="1:9" x14ac:dyDescent="0.3">
      <c r="A89" t="s">
        <v>85</v>
      </c>
      <c r="B89">
        <v>40</v>
      </c>
      <c r="C89">
        <v>21.041</v>
      </c>
      <c r="D89">
        <v>6</v>
      </c>
      <c r="E89">
        <v>1</v>
      </c>
      <c r="F89" s="1">
        <v>4.0606E-8</v>
      </c>
      <c r="G89">
        <v>1</v>
      </c>
      <c r="H89">
        <v>1</v>
      </c>
      <c r="I89">
        <v>0.11834</v>
      </c>
    </row>
    <row r="90" spans="1:9" x14ac:dyDescent="0.3">
      <c r="A90" t="s">
        <v>86</v>
      </c>
      <c r="B90">
        <v>56</v>
      </c>
      <c r="C90">
        <v>29.457000000000001</v>
      </c>
      <c r="D90">
        <v>4</v>
      </c>
      <c r="E90">
        <v>1</v>
      </c>
      <c r="F90" s="1">
        <v>4.3394999999999996E-15</v>
      </c>
      <c r="G90">
        <v>1</v>
      </c>
      <c r="H90">
        <v>1</v>
      </c>
      <c r="I90">
        <v>0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42"/>
  <sheetViews>
    <sheetView workbookViewId="0">
      <selection sqref="A1:XFD1048576"/>
    </sheetView>
  </sheetViews>
  <sheetFormatPr defaultRowHeight="14.4" x14ac:dyDescent="0.3"/>
  <sheetData>
    <row r="1" spans="1:7" x14ac:dyDescent="0.3">
      <c r="A1" t="s">
        <v>95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</row>
    <row r="2" spans="1:7" x14ac:dyDescent="0.3">
      <c r="A2" t="s">
        <v>102</v>
      </c>
      <c r="B2" t="s">
        <v>103</v>
      </c>
      <c r="C2" t="s">
        <v>104</v>
      </c>
      <c r="D2">
        <v>3512634</v>
      </c>
      <c r="E2" t="s">
        <v>102</v>
      </c>
      <c r="F2" t="s">
        <v>105</v>
      </c>
      <c r="G2">
        <v>1</v>
      </c>
    </row>
    <row r="3" spans="1:7" x14ac:dyDescent="0.3">
      <c r="A3" t="s">
        <v>106</v>
      </c>
      <c r="B3" t="s">
        <v>107</v>
      </c>
      <c r="C3" t="s">
        <v>108</v>
      </c>
      <c r="D3">
        <v>439246</v>
      </c>
      <c r="E3" t="s">
        <v>106</v>
      </c>
      <c r="F3" t="s">
        <v>109</v>
      </c>
      <c r="G3">
        <v>1</v>
      </c>
    </row>
    <row r="4" spans="1:7" x14ac:dyDescent="0.3">
      <c r="A4" t="s">
        <v>110</v>
      </c>
      <c r="B4" t="s">
        <v>111</v>
      </c>
      <c r="C4" t="s">
        <v>112</v>
      </c>
      <c r="D4" t="s">
        <v>113</v>
      </c>
      <c r="E4" t="s">
        <v>110</v>
      </c>
      <c r="F4" t="s">
        <v>113</v>
      </c>
      <c r="G4">
        <v>1</v>
      </c>
    </row>
    <row r="5" spans="1:7" x14ac:dyDescent="0.3">
      <c r="A5" t="s">
        <v>114</v>
      </c>
      <c r="B5" t="s">
        <v>115</v>
      </c>
      <c r="C5" t="s">
        <v>116</v>
      </c>
      <c r="D5">
        <v>5280960</v>
      </c>
      <c r="E5" t="s">
        <v>114</v>
      </c>
      <c r="F5" t="s">
        <v>117</v>
      </c>
      <c r="G5">
        <v>1</v>
      </c>
    </row>
    <row r="6" spans="1:7" x14ac:dyDescent="0.3">
      <c r="A6" t="s">
        <v>118</v>
      </c>
      <c r="B6" t="s">
        <v>119</v>
      </c>
      <c r="C6" t="s">
        <v>120</v>
      </c>
      <c r="D6" t="s">
        <v>113</v>
      </c>
      <c r="E6" t="s">
        <v>118</v>
      </c>
      <c r="F6" t="s">
        <v>113</v>
      </c>
      <c r="G6">
        <v>1</v>
      </c>
    </row>
    <row r="7" spans="1:7" x14ac:dyDescent="0.3">
      <c r="A7" t="s">
        <v>121</v>
      </c>
      <c r="B7" t="s">
        <v>122</v>
      </c>
      <c r="C7" t="s">
        <v>113</v>
      </c>
      <c r="D7">
        <v>96024235</v>
      </c>
      <c r="E7" t="s">
        <v>121</v>
      </c>
      <c r="F7" t="s">
        <v>113</v>
      </c>
      <c r="G7">
        <v>1</v>
      </c>
    </row>
    <row r="8" spans="1:7" x14ac:dyDescent="0.3">
      <c r="A8" t="s">
        <v>123</v>
      </c>
      <c r="B8" t="s">
        <v>124</v>
      </c>
      <c r="C8" t="s">
        <v>125</v>
      </c>
      <c r="D8">
        <v>6613</v>
      </c>
      <c r="E8" t="s">
        <v>123</v>
      </c>
      <c r="F8" t="s">
        <v>126</v>
      </c>
      <c r="G8">
        <v>1</v>
      </c>
    </row>
    <row r="9" spans="1:7" x14ac:dyDescent="0.3">
      <c r="A9" t="s">
        <v>127</v>
      </c>
      <c r="B9" t="s">
        <v>128</v>
      </c>
      <c r="C9" t="s">
        <v>129</v>
      </c>
      <c r="D9">
        <v>479</v>
      </c>
      <c r="E9" t="s">
        <v>127</v>
      </c>
      <c r="F9" t="s">
        <v>130</v>
      </c>
      <c r="G9">
        <v>1</v>
      </c>
    </row>
    <row r="10" spans="1:7" x14ac:dyDescent="0.3">
      <c r="A10" t="s">
        <v>131</v>
      </c>
      <c r="B10" t="s">
        <v>132</v>
      </c>
      <c r="C10" t="s">
        <v>133</v>
      </c>
      <c r="D10">
        <v>67249</v>
      </c>
      <c r="E10" t="s">
        <v>131</v>
      </c>
      <c r="F10" t="s">
        <v>134</v>
      </c>
      <c r="G10">
        <v>1</v>
      </c>
    </row>
    <row r="11" spans="1:7" x14ac:dyDescent="0.3">
      <c r="A11" t="s">
        <v>135</v>
      </c>
      <c r="B11" t="s">
        <v>136</v>
      </c>
      <c r="C11" t="s">
        <v>137</v>
      </c>
      <c r="D11">
        <v>9679</v>
      </c>
      <c r="E11" t="s">
        <v>135</v>
      </c>
      <c r="F11" t="s">
        <v>138</v>
      </c>
      <c r="G11">
        <v>1</v>
      </c>
    </row>
    <row r="12" spans="1:7" x14ac:dyDescent="0.3">
      <c r="A12" t="s">
        <v>139</v>
      </c>
      <c r="B12" t="s">
        <v>140</v>
      </c>
      <c r="C12" t="s">
        <v>141</v>
      </c>
      <c r="D12">
        <v>445929</v>
      </c>
      <c r="E12" t="s">
        <v>139</v>
      </c>
      <c r="F12" t="s">
        <v>142</v>
      </c>
      <c r="G12">
        <v>1</v>
      </c>
    </row>
    <row r="13" spans="1:7" x14ac:dyDescent="0.3">
      <c r="A13" t="s">
        <v>143</v>
      </c>
      <c r="B13" t="s">
        <v>144</v>
      </c>
      <c r="C13" t="s">
        <v>145</v>
      </c>
      <c r="D13">
        <v>94715</v>
      </c>
      <c r="E13" t="s">
        <v>143</v>
      </c>
      <c r="F13" t="s">
        <v>146</v>
      </c>
      <c r="G13">
        <v>1</v>
      </c>
    </row>
    <row r="14" spans="1:7" x14ac:dyDescent="0.3">
      <c r="A14" t="s">
        <v>147</v>
      </c>
      <c r="B14" t="s">
        <v>148</v>
      </c>
      <c r="C14" t="s">
        <v>149</v>
      </c>
      <c r="D14">
        <v>247</v>
      </c>
      <c r="E14" t="s">
        <v>147</v>
      </c>
      <c r="F14" t="s">
        <v>150</v>
      </c>
      <c r="G14">
        <v>1</v>
      </c>
    </row>
    <row r="15" spans="1:7" x14ac:dyDescent="0.3">
      <c r="A15" t="s">
        <v>151</v>
      </c>
      <c r="B15" t="s">
        <v>152</v>
      </c>
      <c r="C15" t="s">
        <v>153</v>
      </c>
      <c r="D15">
        <v>6287</v>
      </c>
      <c r="E15" t="s">
        <v>151</v>
      </c>
      <c r="F15" t="s">
        <v>154</v>
      </c>
      <c r="G15">
        <v>1</v>
      </c>
    </row>
    <row r="16" spans="1:7" x14ac:dyDescent="0.3">
      <c r="A16" t="s">
        <v>155</v>
      </c>
      <c r="B16" t="s">
        <v>156</v>
      </c>
      <c r="C16" t="s">
        <v>157</v>
      </c>
      <c r="D16">
        <v>528</v>
      </c>
      <c r="E16" t="s">
        <v>155</v>
      </c>
      <c r="F16" t="s">
        <v>158</v>
      </c>
      <c r="G16">
        <v>1</v>
      </c>
    </row>
    <row r="17" spans="1:7" x14ac:dyDescent="0.3">
      <c r="A17" t="s">
        <v>159</v>
      </c>
      <c r="B17" t="s">
        <v>160</v>
      </c>
      <c r="C17" t="s">
        <v>161</v>
      </c>
      <c r="D17">
        <v>207</v>
      </c>
      <c r="E17" t="s">
        <v>159</v>
      </c>
      <c r="F17" t="s">
        <v>162</v>
      </c>
      <c r="G17">
        <v>1</v>
      </c>
    </row>
    <row r="18" spans="1:7" x14ac:dyDescent="0.3">
      <c r="A18" t="s">
        <v>163</v>
      </c>
      <c r="B18" t="s">
        <v>164</v>
      </c>
      <c r="C18" t="s">
        <v>165</v>
      </c>
      <c r="D18">
        <v>469</v>
      </c>
      <c r="E18" t="s">
        <v>163</v>
      </c>
      <c r="F18" t="s">
        <v>166</v>
      </c>
      <c r="G18">
        <v>1</v>
      </c>
    </row>
    <row r="19" spans="1:7" x14ac:dyDescent="0.3">
      <c r="A19" t="s">
        <v>167</v>
      </c>
      <c r="B19" t="s">
        <v>168</v>
      </c>
      <c r="C19" t="s">
        <v>169</v>
      </c>
      <c r="D19">
        <v>18189</v>
      </c>
      <c r="E19" t="s">
        <v>167</v>
      </c>
      <c r="F19" t="s">
        <v>170</v>
      </c>
      <c r="G19">
        <v>1</v>
      </c>
    </row>
    <row r="20" spans="1:7" x14ac:dyDescent="0.3">
      <c r="A20" t="s">
        <v>171</v>
      </c>
      <c r="B20" t="s">
        <v>172</v>
      </c>
      <c r="C20" t="s">
        <v>173</v>
      </c>
      <c r="D20">
        <v>12650900</v>
      </c>
      <c r="E20" t="s">
        <v>171</v>
      </c>
      <c r="F20" t="s">
        <v>174</v>
      </c>
      <c r="G20">
        <v>1</v>
      </c>
    </row>
    <row r="21" spans="1:7" x14ac:dyDescent="0.3">
      <c r="A21" t="s">
        <v>175</v>
      </c>
      <c r="B21" t="s">
        <v>176</v>
      </c>
      <c r="C21" t="s">
        <v>177</v>
      </c>
      <c r="D21">
        <v>1195</v>
      </c>
      <c r="E21" t="s">
        <v>175</v>
      </c>
      <c r="F21" t="s">
        <v>178</v>
      </c>
      <c r="G21">
        <v>1</v>
      </c>
    </row>
    <row r="22" spans="1:7" x14ac:dyDescent="0.3">
      <c r="A22" t="s">
        <v>179</v>
      </c>
      <c r="B22" t="s">
        <v>180</v>
      </c>
      <c r="C22" t="s">
        <v>181</v>
      </c>
      <c r="D22">
        <v>647</v>
      </c>
      <c r="E22" t="s">
        <v>179</v>
      </c>
      <c r="F22" t="s">
        <v>182</v>
      </c>
      <c r="G22">
        <v>1</v>
      </c>
    </row>
    <row r="23" spans="1:7" x14ac:dyDescent="0.3">
      <c r="A23" t="s">
        <v>183</v>
      </c>
      <c r="B23" t="s">
        <v>184</v>
      </c>
      <c r="C23" t="s">
        <v>185</v>
      </c>
      <c r="D23" t="s">
        <v>113</v>
      </c>
      <c r="E23" t="s">
        <v>183</v>
      </c>
      <c r="F23" t="s">
        <v>113</v>
      </c>
      <c r="G23">
        <v>1</v>
      </c>
    </row>
    <row r="24" spans="1:7" x14ac:dyDescent="0.3">
      <c r="A24" t="s">
        <v>186</v>
      </c>
      <c r="B24" t="s">
        <v>187</v>
      </c>
      <c r="C24" t="s">
        <v>188</v>
      </c>
      <c r="D24">
        <v>9945785</v>
      </c>
      <c r="E24" t="s">
        <v>186</v>
      </c>
      <c r="F24" t="s">
        <v>189</v>
      </c>
      <c r="G24">
        <v>1</v>
      </c>
    </row>
    <row r="25" spans="1:7" x14ac:dyDescent="0.3">
      <c r="A25" t="s">
        <v>190</v>
      </c>
      <c r="B25" t="s">
        <v>191</v>
      </c>
      <c r="C25" t="s">
        <v>192</v>
      </c>
      <c r="D25" t="s">
        <v>113</v>
      </c>
      <c r="E25" t="s">
        <v>190</v>
      </c>
      <c r="F25" t="s">
        <v>113</v>
      </c>
      <c r="G25">
        <v>1</v>
      </c>
    </row>
    <row r="26" spans="1:7" x14ac:dyDescent="0.3">
      <c r="A26" t="s">
        <v>193</v>
      </c>
      <c r="B26" t="s">
        <v>194</v>
      </c>
      <c r="C26" t="s">
        <v>195</v>
      </c>
      <c r="D26">
        <v>5281</v>
      </c>
      <c r="E26" t="s">
        <v>193</v>
      </c>
      <c r="F26" t="s">
        <v>196</v>
      </c>
      <c r="G26">
        <v>1</v>
      </c>
    </row>
    <row r="27" spans="1:7" x14ac:dyDescent="0.3">
      <c r="A27" t="s">
        <v>197</v>
      </c>
      <c r="B27" t="s">
        <v>198</v>
      </c>
      <c r="C27" t="s">
        <v>199</v>
      </c>
      <c r="D27">
        <v>4481259</v>
      </c>
      <c r="E27" t="s">
        <v>197</v>
      </c>
      <c r="F27" t="s">
        <v>200</v>
      </c>
      <c r="G27">
        <v>1</v>
      </c>
    </row>
    <row r="28" spans="1:7" x14ac:dyDescent="0.3">
      <c r="A28" t="s">
        <v>201</v>
      </c>
      <c r="B28" t="s">
        <v>202</v>
      </c>
      <c r="C28" t="s">
        <v>203</v>
      </c>
      <c r="D28">
        <v>221</v>
      </c>
      <c r="E28" t="s">
        <v>201</v>
      </c>
      <c r="F28" t="s">
        <v>204</v>
      </c>
      <c r="G28">
        <v>1</v>
      </c>
    </row>
    <row r="29" spans="1:7" x14ac:dyDescent="0.3">
      <c r="A29" t="s">
        <v>205</v>
      </c>
      <c r="B29" t="s">
        <v>206</v>
      </c>
      <c r="C29" t="s">
        <v>207</v>
      </c>
      <c r="D29" t="s">
        <v>113</v>
      </c>
      <c r="E29" t="s">
        <v>205</v>
      </c>
      <c r="F29" t="s">
        <v>113</v>
      </c>
      <c r="G29">
        <v>1</v>
      </c>
    </row>
    <row r="30" spans="1:7" x14ac:dyDescent="0.3">
      <c r="A30" t="s">
        <v>208</v>
      </c>
      <c r="B30" t="s">
        <v>209</v>
      </c>
      <c r="C30" t="s">
        <v>210</v>
      </c>
      <c r="D30">
        <v>6124136</v>
      </c>
      <c r="E30" t="s">
        <v>208</v>
      </c>
      <c r="F30" t="s">
        <v>211</v>
      </c>
      <c r="G30">
        <v>1</v>
      </c>
    </row>
    <row r="31" spans="1:7" x14ac:dyDescent="0.3">
      <c r="A31" t="s">
        <v>212</v>
      </c>
      <c r="B31" t="s">
        <v>213</v>
      </c>
      <c r="C31" t="s">
        <v>214</v>
      </c>
      <c r="D31">
        <v>6857565</v>
      </c>
      <c r="E31" t="s">
        <v>212</v>
      </c>
      <c r="F31" t="s">
        <v>215</v>
      </c>
      <c r="G31">
        <v>1</v>
      </c>
    </row>
    <row r="32" spans="1:7" x14ac:dyDescent="0.3">
      <c r="A32" t="s">
        <v>216</v>
      </c>
      <c r="B32" t="s">
        <v>217</v>
      </c>
      <c r="C32" t="s">
        <v>218</v>
      </c>
      <c r="D32">
        <v>64959</v>
      </c>
      <c r="E32" t="s">
        <v>216</v>
      </c>
      <c r="F32" t="s">
        <v>219</v>
      </c>
      <c r="G32">
        <v>1</v>
      </c>
    </row>
    <row r="33" spans="1:7" x14ac:dyDescent="0.3">
      <c r="A33" t="s">
        <v>220</v>
      </c>
      <c r="B33" t="s">
        <v>221</v>
      </c>
      <c r="C33" t="s">
        <v>222</v>
      </c>
      <c r="D33">
        <v>122121</v>
      </c>
      <c r="E33" t="s">
        <v>220</v>
      </c>
      <c r="F33" t="s">
        <v>223</v>
      </c>
      <c r="G33">
        <v>1</v>
      </c>
    </row>
    <row r="34" spans="1:7" x14ac:dyDescent="0.3">
      <c r="A34" t="s">
        <v>224</v>
      </c>
      <c r="B34" t="s">
        <v>225</v>
      </c>
      <c r="C34" t="s">
        <v>226</v>
      </c>
      <c r="D34" t="s">
        <v>113</v>
      </c>
      <c r="E34" t="s">
        <v>224</v>
      </c>
      <c r="F34" t="s">
        <v>113</v>
      </c>
      <c r="G34">
        <v>1</v>
      </c>
    </row>
    <row r="35" spans="1:7" x14ac:dyDescent="0.3">
      <c r="A35" t="s">
        <v>227</v>
      </c>
      <c r="B35" t="s">
        <v>228</v>
      </c>
      <c r="C35" t="s">
        <v>229</v>
      </c>
      <c r="D35">
        <v>98223</v>
      </c>
      <c r="E35" t="s">
        <v>227</v>
      </c>
      <c r="F35" t="s">
        <v>230</v>
      </c>
      <c r="G35">
        <v>1</v>
      </c>
    </row>
    <row r="36" spans="1:7" x14ac:dyDescent="0.3">
      <c r="A36" t="s">
        <v>231</v>
      </c>
      <c r="B36" t="s">
        <v>232</v>
      </c>
      <c r="C36" t="s">
        <v>233</v>
      </c>
      <c r="D36">
        <v>34751</v>
      </c>
      <c r="E36" t="s">
        <v>231</v>
      </c>
      <c r="F36" t="s">
        <v>234</v>
      </c>
      <c r="G36">
        <v>1</v>
      </c>
    </row>
    <row r="37" spans="1:7" x14ac:dyDescent="0.3">
      <c r="A37" t="s">
        <v>235</v>
      </c>
      <c r="B37" t="s">
        <v>236</v>
      </c>
      <c r="C37" t="s">
        <v>237</v>
      </c>
      <c r="D37" t="s">
        <v>113</v>
      </c>
      <c r="E37" t="s">
        <v>235</v>
      </c>
      <c r="F37" t="s">
        <v>113</v>
      </c>
      <c r="G37">
        <v>1</v>
      </c>
    </row>
    <row r="38" spans="1:7" x14ac:dyDescent="0.3">
      <c r="A38" t="s">
        <v>238</v>
      </c>
      <c r="B38" t="s">
        <v>239</v>
      </c>
      <c r="C38" t="s">
        <v>240</v>
      </c>
      <c r="D38">
        <v>91486</v>
      </c>
      <c r="E38" t="s">
        <v>238</v>
      </c>
      <c r="F38" t="s">
        <v>241</v>
      </c>
      <c r="G38">
        <v>1</v>
      </c>
    </row>
    <row r="39" spans="1:7" x14ac:dyDescent="0.3">
      <c r="A39" t="s">
        <v>242</v>
      </c>
      <c r="B39" t="s">
        <v>243</v>
      </c>
      <c r="C39" t="s">
        <v>244</v>
      </c>
      <c r="D39">
        <v>5280459</v>
      </c>
      <c r="E39" t="s">
        <v>242</v>
      </c>
      <c r="F39" t="s">
        <v>245</v>
      </c>
      <c r="G39">
        <v>1</v>
      </c>
    </row>
    <row r="40" spans="1:7" x14ac:dyDescent="0.3">
      <c r="A40" t="s">
        <v>246</v>
      </c>
      <c r="B40" t="s">
        <v>247</v>
      </c>
      <c r="C40" t="s">
        <v>248</v>
      </c>
      <c r="D40">
        <v>5282102</v>
      </c>
      <c r="E40" t="s">
        <v>246</v>
      </c>
      <c r="F40" t="s">
        <v>249</v>
      </c>
      <c r="G40">
        <v>1</v>
      </c>
    </row>
    <row r="41" spans="1:7" x14ac:dyDescent="0.3">
      <c r="A41" t="s">
        <v>250</v>
      </c>
      <c r="B41" t="s">
        <v>251</v>
      </c>
      <c r="C41" t="s">
        <v>252</v>
      </c>
      <c r="D41">
        <v>440217</v>
      </c>
      <c r="E41" t="s">
        <v>250</v>
      </c>
      <c r="F41" t="s">
        <v>253</v>
      </c>
      <c r="G41">
        <v>1</v>
      </c>
    </row>
    <row r="42" spans="1:7" x14ac:dyDescent="0.3">
      <c r="A42" t="s">
        <v>254</v>
      </c>
      <c r="B42" t="s">
        <v>255</v>
      </c>
      <c r="C42" t="s">
        <v>256</v>
      </c>
      <c r="D42">
        <v>987</v>
      </c>
      <c r="E42" t="s">
        <v>254</v>
      </c>
      <c r="F42" t="s">
        <v>257</v>
      </c>
      <c r="G42">
        <v>1</v>
      </c>
    </row>
    <row r="43" spans="1:7" x14ac:dyDescent="0.3">
      <c r="A43" t="s">
        <v>258</v>
      </c>
      <c r="B43" t="s">
        <v>259</v>
      </c>
      <c r="C43" t="s">
        <v>260</v>
      </c>
      <c r="D43">
        <v>16757548</v>
      </c>
      <c r="E43" t="s">
        <v>258</v>
      </c>
      <c r="F43" t="s">
        <v>261</v>
      </c>
      <c r="G43">
        <v>1</v>
      </c>
    </row>
    <row r="44" spans="1:7" x14ac:dyDescent="0.3">
      <c r="A44" t="s">
        <v>262</v>
      </c>
      <c r="B44" t="s">
        <v>263</v>
      </c>
      <c r="C44" t="s">
        <v>264</v>
      </c>
      <c r="D44" t="s">
        <v>113</v>
      </c>
      <c r="E44" t="s">
        <v>262</v>
      </c>
      <c r="F44" t="s">
        <v>113</v>
      </c>
      <c r="G44">
        <v>1</v>
      </c>
    </row>
    <row r="45" spans="1:7" x14ac:dyDescent="0.3">
      <c r="A45" t="s">
        <v>265</v>
      </c>
      <c r="B45" t="s">
        <v>266</v>
      </c>
      <c r="C45" t="s">
        <v>113</v>
      </c>
      <c r="E45" t="s">
        <v>265</v>
      </c>
      <c r="F45" t="s">
        <v>113</v>
      </c>
      <c r="G45">
        <v>1</v>
      </c>
    </row>
    <row r="46" spans="1:7" x14ac:dyDescent="0.3">
      <c r="A46" t="s">
        <v>267</v>
      </c>
      <c r="B46" t="s">
        <v>268</v>
      </c>
      <c r="C46" t="s">
        <v>113</v>
      </c>
      <c r="D46" t="s">
        <v>113</v>
      </c>
      <c r="E46" t="s">
        <v>267</v>
      </c>
      <c r="F46" t="s">
        <v>113</v>
      </c>
      <c r="G46">
        <v>1</v>
      </c>
    </row>
    <row r="47" spans="1:7" x14ac:dyDescent="0.3">
      <c r="A47" t="s">
        <v>269</v>
      </c>
      <c r="B47" t="s">
        <v>270</v>
      </c>
      <c r="C47" t="s">
        <v>271</v>
      </c>
      <c r="D47">
        <v>938</v>
      </c>
      <c r="E47" t="s">
        <v>269</v>
      </c>
      <c r="F47" t="s">
        <v>272</v>
      </c>
      <c r="G47">
        <v>1</v>
      </c>
    </row>
    <row r="48" spans="1:7" x14ac:dyDescent="0.3">
      <c r="A48" t="s">
        <v>273</v>
      </c>
      <c r="B48" t="s">
        <v>274</v>
      </c>
      <c r="C48" t="s">
        <v>275</v>
      </c>
      <c r="D48">
        <v>440745</v>
      </c>
      <c r="E48" t="s">
        <v>273</v>
      </c>
      <c r="F48" t="s">
        <v>276</v>
      </c>
      <c r="G48">
        <v>1</v>
      </c>
    </row>
    <row r="49" spans="1:7" x14ac:dyDescent="0.3">
      <c r="A49" t="s">
        <v>277</v>
      </c>
      <c r="B49" t="s">
        <v>278</v>
      </c>
      <c r="C49" t="s">
        <v>279</v>
      </c>
      <c r="D49">
        <v>5280767</v>
      </c>
      <c r="E49" t="s">
        <v>277</v>
      </c>
      <c r="F49" t="s">
        <v>280</v>
      </c>
      <c r="G49">
        <v>1</v>
      </c>
    </row>
    <row r="50" spans="1:7" x14ac:dyDescent="0.3">
      <c r="A50" t="s">
        <v>281</v>
      </c>
      <c r="B50" t="s">
        <v>282</v>
      </c>
      <c r="C50" t="s">
        <v>283</v>
      </c>
      <c r="D50">
        <v>65110</v>
      </c>
      <c r="E50" t="s">
        <v>281</v>
      </c>
      <c r="F50" t="s">
        <v>284</v>
      </c>
      <c r="G50">
        <v>1</v>
      </c>
    </row>
    <row r="51" spans="1:7" x14ac:dyDescent="0.3">
      <c r="A51" t="s">
        <v>285</v>
      </c>
      <c r="B51" t="s">
        <v>286</v>
      </c>
      <c r="C51" t="s">
        <v>287</v>
      </c>
      <c r="D51" t="s">
        <v>113</v>
      </c>
      <c r="E51" t="s">
        <v>285</v>
      </c>
      <c r="F51" t="s">
        <v>113</v>
      </c>
      <c r="G51">
        <v>1</v>
      </c>
    </row>
    <row r="52" spans="1:7" x14ac:dyDescent="0.3">
      <c r="A52" t="s">
        <v>288</v>
      </c>
      <c r="B52" t="s">
        <v>289</v>
      </c>
      <c r="C52" t="s">
        <v>113</v>
      </c>
      <c r="D52">
        <v>96023623</v>
      </c>
      <c r="E52" t="s">
        <v>288</v>
      </c>
      <c r="F52" t="s">
        <v>113</v>
      </c>
      <c r="G52">
        <v>1</v>
      </c>
    </row>
    <row r="53" spans="1:7" x14ac:dyDescent="0.3">
      <c r="A53" t="s">
        <v>290</v>
      </c>
      <c r="B53" t="s">
        <v>291</v>
      </c>
      <c r="C53" t="s">
        <v>292</v>
      </c>
      <c r="D53">
        <v>439176</v>
      </c>
      <c r="E53" t="s">
        <v>290</v>
      </c>
      <c r="F53" t="s">
        <v>293</v>
      </c>
      <c r="G53">
        <v>1</v>
      </c>
    </row>
    <row r="54" spans="1:7" x14ac:dyDescent="0.3">
      <c r="A54" t="s">
        <v>294</v>
      </c>
      <c r="B54" t="s">
        <v>295</v>
      </c>
      <c r="C54" t="s">
        <v>296</v>
      </c>
      <c r="D54">
        <v>203</v>
      </c>
      <c r="E54" t="s">
        <v>294</v>
      </c>
      <c r="F54" t="s">
        <v>297</v>
      </c>
      <c r="G54">
        <v>1</v>
      </c>
    </row>
    <row r="55" spans="1:7" x14ac:dyDescent="0.3">
      <c r="A55" t="s">
        <v>298</v>
      </c>
      <c r="B55" t="s">
        <v>299</v>
      </c>
      <c r="C55" t="s">
        <v>300</v>
      </c>
      <c r="D55">
        <v>74688</v>
      </c>
      <c r="E55" t="s">
        <v>298</v>
      </c>
      <c r="F55" t="s">
        <v>301</v>
      </c>
      <c r="G55">
        <v>1</v>
      </c>
    </row>
    <row r="56" spans="1:7" x14ac:dyDescent="0.3">
      <c r="A56" t="s">
        <v>302</v>
      </c>
      <c r="B56" t="s">
        <v>303</v>
      </c>
      <c r="C56" t="s">
        <v>304</v>
      </c>
      <c r="D56">
        <v>802</v>
      </c>
      <c r="E56" t="s">
        <v>302</v>
      </c>
      <c r="F56" t="s">
        <v>305</v>
      </c>
      <c r="G56">
        <v>1</v>
      </c>
    </row>
    <row r="57" spans="1:7" x14ac:dyDescent="0.3">
      <c r="A57" t="s">
        <v>306</v>
      </c>
      <c r="B57" t="s">
        <v>307</v>
      </c>
      <c r="C57" t="s">
        <v>308</v>
      </c>
      <c r="D57" t="s">
        <v>113</v>
      </c>
      <c r="E57" t="s">
        <v>306</v>
      </c>
      <c r="F57" t="s">
        <v>113</v>
      </c>
      <c r="G57">
        <v>1</v>
      </c>
    </row>
    <row r="58" spans="1:7" x14ac:dyDescent="0.3">
      <c r="A58" t="s">
        <v>309</v>
      </c>
      <c r="B58" t="s">
        <v>310</v>
      </c>
      <c r="C58" t="s">
        <v>113</v>
      </c>
      <c r="D58">
        <v>8152</v>
      </c>
      <c r="E58" t="s">
        <v>309</v>
      </c>
      <c r="F58" t="s">
        <v>113</v>
      </c>
      <c r="G58">
        <v>1</v>
      </c>
    </row>
    <row r="59" spans="1:7" x14ac:dyDescent="0.3">
      <c r="A59" t="s">
        <v>311</v>
      </c>
      <c r="B59" t="s">
        <v>312</v>
      </c>
      <c r="C59" t="s">
        <v>313</v>
      </c>
      <c r="D59">
        <v>45934311</v>
      </c>
      <c r="E59" t="s">
        <v>311</v>
      </c>
      <c r="F59" t="s">
        <v>314</v>
      </c>
      <c r="G59">
        <v>1</v>
      </c>
    </row>
    <row r="60" spans="1:7" x14ac:dyDescent="0.3">
      <c r="A60" t="s">
        <v>315</v>
      </c>
      <c r="B60" t="s">
        <v>316</v>
      </c>
      <c r="C60" t="s">
        <v>317</v>
      </c>
      <c r="D60">
        <v>443201</v>
      </c>
      <c r="E60" t="s">
        <v>315</v>
      </c>
      <c r="F60" t="s">
        <v>318</v>
      </c>
      <c r="G60">
        <v>1</v>
      </c>
    </row>
    <row r="61" spans="1:7" x14ac:dyDescent="0.3">
      <c r="A61" t="s">
        <v>319</v>
      </c>
      <c r="B61" t="s">
        <v>320</v>
      </c>
      <c r="C61" t="s">
        <v>321</v>
      </c>
      <c r="D61">
        <v>1053</v>
      </c>
      <c r="E61" t="s">
        <v>319</v>
      </c>
      <c r="F61" t="s">
        <v>322</v>
      </c>
      <c r="G61">
        <v>1</v>
      </c>
    </row>
    <row r="62" spans="1:7" x14ac:dyDescent="0.3">
      <c r="A62" t="s">
        <v>323</v>
      </c>
      <c r="B62" t="s">
        <v>324</v>
      </c>
      <c r="C62" t="s">
        <v>325</v>
      </c>
      <c r="D62">
        <v>443639</v>
      </c>
      <c r="E62" t="s">
        <v>323</v>
      </c>
      <c r="F62" t="s">
        <v>326</v>
      </c>
      <c r="G62">
        <v>1</v>
      </c>
    </row>
    <row r="63" spans="1:7" x14ac:dyDescent="0.3">
      <c r="A63" t="s">
        <v>327</v>
      </c>
      <c r="B63" t="s">
        <v>328</v>
      </c>
      <c r="C63" t="s">
        <v>329</v>
      </c>
      <c r="D63">
        <v>282014</v>
      </c>
      <c r="E63" t="s">
        <v>327</v>
      </c>
      <c r="F63" t="s">
        <v>330</v>
      </c>
      <c r="G63">
        <v>1</v>
      </c>
    </row>
    <row r="64" spans="1:7" x14ac:dyDescent="0.3">
      <c r="A64" t="s">
        <v>331</v>
      </c>
      <c r="B64" t="s">
        <v>332</v>
      </c>
      <c r="C64" t="s">
        <v>333</v>
      </c>
      <c r="D64">
        <v>4788</v>
      </c>
      <c r="E64" t="s">
        <v>331</v>
      </c>
      <c r="F64" t="s">
        <v>334</v>
      </c>
      <c r="G64">
        <v>1</v>
      </c>
    </row>
    <row r="65" spans="1:7" x14ac:dyDescent="0.3">
      <c r="A65" t="s">
        <v>335</v>
      </c>
      <c r="B65" t="s">
        <v>336</v>
      </c>
      <c r="C65" t="s">
        <v>337</v>
      </c>
      <c r="D65">
        <v>73323</v>
      </c>
      <c r="E65" t="s">
        <v>335</v>
      </c>
      <c r="F65" t="s">
        <v>338</v>
      </c>
      <c r="G65">
        <v>1</v>
      </c>
    </row>
    <row r="66" spans="1:7" x14ac:dyDescent="0.3">
      <c r="A66" t="s">
        <v>339</v>
      </c>
      <c r="B66" t="s">
        <v>340</v>
      </c>
      <c r="C66" t="s">
        <v>341</v>
      </c>
      <c r="D66">
        <v>5281672</v>
      </c>
      <c r="E66" t="s">
        <v>339</v>
      </c>
      <c r="F66" t="s">
        <v>342</v>
      </c>
      <c r="G66">
        <v>1</v>
      </c>
    </row>
    <row r="67" spans="1:7" x14ac:dyDescent="0.3">
      <c r="A67" t="s">
        <v>343</v>
      </c>
      <c r="B67" t="s">
        <v>344</v>
      </c>
      <c r="C67" t="s">
        <v>345</v>
      </c>
      <c r="D67">
        <v>22833604</v>
      </c>
      <c r="E67" t="s">
        <v>343</v>
      </c>
      <c r="F67" t="s">
        <v>346</v>
      </c>
      <c r="G67">
        <v>1</v>
      </c>
    </row>
    <row r="68" spans="1:7" x14ac:dyDescent="0.3">
      <c r="A68" t="s">
        <v>347</v>
      </c>
      <c r="B68" t="s">
        <v>348</v>
      </c>
      <c r="C68" t="s">
        <v>349</v>
      </c>
      <c r="D68">
        <v>440279</v>
      </c>
      <c r="E68" t="s">
        <v>347</v>
      </c>
      <c r="F68" t="s">
        <v>350</v>
      </c>
      <c r="G68">
        <v>1</v>
      </c>
    </row>
    <row r="69" spans="1:7" x14ac:dyDescent="0.3">
      <c r="A69" t="s">
        <v>351</v>
      </c>
      <c r="B69" t="s">
        <v>352</v>
      </c>
      <c r="C69" t="s">
        <v>353</v>
      </c>
      <c r="D69">
        <v>5793</v>
      </c>
      <c r="E69" t="s">
        <v>351</v>
      </c>
      <c r="F69" t="s">
        <v>354</v>
      </c>
      <c r="G69">
        <v>1</v>
      </c>
    </row>
    <row r="70" spans="1:7" x14ac:dyDescent="0.3">
      <c r="A70" t="s">
        <v>355</v>
      </c>
      <c r="B70" t="s">
        <v>356</v>
      </c>
      <c r="C70" t="s">
        <v>357</v>
      </c>
      <c r="D70">
        <v>79025</v>
      </c>
      <c r="E70" t="s">
        <v>355</v>
      </c>
      <c r="F70" t="s">
        <v>358</v>
      </c>
      <c r="G70">
        <v>1</v>
      </c>
    </row>
    <row r="71" spans="1:7" x14ac:dyDescent="0.3">
      <c r="A71" t="s">
        <v>359</v>
      </c>
      <c r="B71" t="s">
        <v>360</v>
      </c>
      <c r="C71" t="s">
        <v>361</v>
      </c>
      <c r="D71">
        <v>6912</v>
      </c>
      <c r="E71" t="s">
        <v>359</v>
      </c>
      <c r="F71" t="s">
        <v>362</v>
      </c>
      <c r="G71">
        <v>1</v>
      </c>
    </row>
    <row r="72" spans="1:7" x14ac:dyDescent="0.3">
      <c r="A72" t="s">
        <v>363</v>
      </c>
      <c r="B72" t="s">
        <v>364</v>
      </c>
      <c r="C72" t="s">
        <v>365</v>
      </c>
      <c r="D72">
        <v>18950</v>
      </c>
      <c r="E72" t="s">
        <v>363</v>
      </c>
      <c r="F72" t="s">
        <v>366</v>
      </c>
      <c r="G72">
        <v>1</v>
      </c>
    </row>
    <row r="73" spans="1:7" x14ac:dyDescent="0.3">
      <c r="A73" t="s">
        <v>367</v>
      </c>
      <c r="B73" t="s">
        <v>368</v>
      </c>
      <c r="C73" t="s">
        <v>113</v>
      </c>
      <c r="D73">
        <v>3395</v>
      </c>
      <c r="E73" t="s">
        <v>367</v>
      </c>
      <c r="F73" t="s">
        <v>113</v>
      </c>
      <c r="G73">
        <v>1</v>
      </c>
    </row>
    <row r="74" spans="1:7" x14ac:dyDescent="0.3">
      <c r="A74" t="s">
        <v>369</v>
      </c>
      <c r="B74" t="s">
        <v>370</v>
      </c>
      <c r="C74" t="s">
        <v>113</v>
      </c>
      <c r="D74">
        <v>3424</v>
      </c>
      <c r="E74" t="s">
        <v>369</v>
      </c>
      <c r="F74" t="s">
        <v>113</v>
      </c>
      <c r="G74">
        <v>1</v>
      </c>
    </row>
    <row r="75" spans="1:7" x14ac:dyDescent="0.3">
      <c r="A75" t="s">
        <v>371</v>
      </c>
      <c r="B75" t="s">
        <v>352</v>
      </c>
      <c r="C75" t="s">
        <v>353</v>
      </c>
      <c r="D75">
        <v>5793</v>
      </c>
      <c r="E75" t="s">
        <v>371</v>
      </c>
      <c r="F75" t="s">
        <v>354</v>
      </c>
      <c r="G75">
        <v>1</v>
      </c>
    </row>
    <row r="76" spans="1:7" x14ac:dyDescent="0.3">
      <c r="A76" t="s">
        <v>372</v>
      </c>
      <c r="B76" t="s">
        <v>373</v>
      </c>
      <c r="C76" t="s">
        <v>374</v>
      </c>
      <c r="D76" t="s">
        <v>113</v>
      </c>
      <c r="E76" t="s">
        <v>372</v>
      </c>
      <c r="F76" t="s">
        <v>375</v>
      </c>
      <c r="G76">
        <v>1</v>
      </c>
    </row>
    <row r="77" spans="1:7" x14ac:dyDescent="0.3">
      <c r="A77" t="s">
        <v>376</v>
      </c>
      <c r="B77" t="s">
        <v>370</v>
      </c>
      <c r="C77" t="s">
        <v>377</v>
      </c>
      <c r="D77">
        <v>439357</v>
      </c>
      <c r="E77" t="s">
        <v>376</v>
      </c>
      <c r="F77" t="s">
        <v>378</v>
      </c>
      <c r="G77">
        <v>1</v>
      </c>
    </row>
    <row r="78" spans="1:7" x14ac:dyDescent="0.3">
      <c r="A78" t="s">
        <v>379</v>
      </c>
      <c r="B78" t="s">
        <v>380</v>
      </c>
      <c r="C78" t="s">
        <v>381</v>
      </c>
      <c r="D78">
        <v>439373</v>
      </c>
      <c r="E78" t="s">
        <v>379</v>
      </c>
      <c r="F78" t="s">
        <v>382</v>
      </c>
      <c r="G78">
        <v>1</v>
      </c>
    </row>
    <row r="79" spans="1:7" x14ac:dyDescent="0.3">
      <c r="A79" t="s">
        <v>383</v>
      </c>
      <c r="B79" t="s">
        <v>384</v>
      </c>
      <c r="C79" t="s">
        <v>385</v>
      </c>
      <c r="D79" t="s">
        <v>113</v>
      </c>
      <c r="E79" t="s">
        <v>383</v>
      </c>
      <c r="F79" t="s">
        <v>113</v>
      </c>
      <c r="G79">
        <v>1</v>
      </c>
    </row>
    <row r="80" spans="1:7" x14ac:dyDescent="0.3">
      <c r="A80" t="s">
        <v>386</v>
      </c>
      <c r="B80" t="s">
        <v>387</v>
      </c>
      <c r="C80" t="s">
        <v>388</v>
      </c>
      <c r="D80">
        <v>6036</v>
      </c>
      <c r="E80" t="s">
        <v>386</v>
      </c>
      <c r="F80" t="s">
        <v>389</v>
      </c>
      <c r="G80">
        <v>1</v>
      </c>
    </row>
    <row r="81" spans="1:7" x14ac:dyDescent="0.3">
      <c r="A81" t="s">
        <v>390</v>
      </c>
      <c r="B81" t="s">
        <v>391</v>
      </c>
      <c r="C81" t="s">
        <v>392</v>
      </c>
      <c r="D81">
        <v>49</v>
      </c>
      <c r="E81" t="s">
        <v>390</v>
      </c>
      <c r="F81" t="s">
        <v>393</v>
      </c>
      <c r="G81">
        <v>1</v>
      </c>
    </row>
    <row r="82" spans="1:7" x14ac:dyDescent="0.3">
      <c r="A82" t="s">
        <v>394</v>
      </c>
      <c r="B82" t="s">
        <v>368</v>
      </c>
      <c r="C82" t="s">
        <v>395</v>
      </c>
      <c r="D82">
        <v>439709</v>
      </c>
      <c r="E82" t="s">
        <v>394</v>
      </c>
      <c r="F82" t="s">
        <v>396</v>
      </c>
      <c r="G82">
        <v>1</v>
      </c>
    </row>
    <row r="83" spans="1:7" x14ac:dyDescent="0.3">
      <c r="A83" t="s">
        <v>397</v>
      </c>
      <c r="B83" t="s">
        <v>398</v>
      </c>
      <c r="C83" t="s">
        <v>399</v>
      </c>
      <c r="D83">
        <v>440655</v>
      </c>
      <c r="E83" t="s">
        <v>397</v>
      </c>
      <c r="F83" t="s">
        <v>400</v>
      </c>
      <c r="G83">
        <v>1</v>
      </c>
    </row>
    <row r="84" spans="1:7" x14ac:dyDescent="0.3">
      <c r="A84" t="s">
        <v>401</v>
      </c>
      <c r="B84" t="s">
        <v>402</v>
      </c>
      <c r="C84" t="s">
        <v>403</v>
      </c>
      <c r="D84" t="s">
        <v>113</v>
      </c>
      <c r="E84" t="s">
        <v>401</v>
      </c>
      <c r="F84" t="s">
        <v>113</v>
      </c>
      <c r="G84">
        <v>1</v>
      </c>
    </row>
    <row r="85" spans="1:7" x14ac:dyDescent="0.3">
      <c r="A85" t="s">
        <v>404</v>
      </c>
      <c r="B85" t="s">
        <v>405</v>
      </c>
      <c r="C85" t="s">
        <v>406</v>
      </c>
      <c r="D85">
        <v>5281166</v>
      </c>
      <c r="E85" t="s">
        <v>404</v>
      </c>
      <c r="F85" t="s">
        <v>407</v>
      </c>
      <c r="G85">
        <v>1</v>
      </c>
    </row>
    <row r="86" spans="1:7" x14ac:dyDescent="0.3">
      <c r="A86" t="s">
        <v>408</v>
      </c>
      <c r="B86" t="s">
        <v>409</v>
      </c>
      <c r="C86" t="s">
        <v>410</v>
      </c>
      <c r="D86" t="s">
        <v>113</v>
      </c>
      <c r="E86" t="s">
        <v>408</v>
      </c>
      <c r="F86" t="s">
        <v>113</v>
      </c>
      <c r="G86">
        <v>1</v>
      </c>
    </row>
    <row r="87" spans="1:7" x14ac:dyDescent="0.3">
      <c r="A87" t="s">
        <v>411</v>
      </c>
      <c r="B87" t="s">
        <v>412</v>
      </c>
      <c r="C87" t="s">
        <v>413</v>
      </c>
      <c r="D87" t="s">
        <v>113</v>
      </c>
      <c r="E87" t="s">
        <v>411</v>
      </c>
      <c r="F87" t="s">
        <v>113</v>
      </c>
      <c r="G87">
        <v>1</v>
      </c>
    </row>
    <row r="88" spans="1:7" x14ac:dyDescent="0.3">
      <c r="A88" t="s">
        <v>414</v>
      </c>
      <c r="B88" t="s">
        <v>415</v>
      </c>
      <c r="C88" t="s">
        <v>416</v>
      </c>
      <c r="D88">
        <v>333</v>
      </c>
      <c r="E88" t="s">
        <v>414</v>
      </c>
      <c r="F88" t="s">
        <v>417</v>
      </c>
      <c r="G88">
        <v>1</v>
      </c>
    </row>
    <row r="89" spans="1:7" x14ac:dyDescent="0.3">
      <c r="A89" t="s">
        <v>418</v>
      </c>
      <c r="B89" t="s">
        <v>419</v>
      </c>
      <c r="C89" t="s">
        <v>420</v>
      </c>
      <c r="D89">
        <v>6322</v>
      </c>
      <c r="E89" t="s">
        <v>418</v>
      </c>
      <c r="F89" t="s">
        <v>421</v>
      </c>
      <c r="G89">
        <v>1</v>
      </c>
    </row>
    <row r="90" spans="1:7" x14ac:dyDescent="0.3">
      <c r="A90" t="s">
        <v>422</v>
      </c>
      <c r="B90" t="s">
        <v>423</v>
      </c>
      <c r="C90" t="s">
        <v>424</v>
      </c>
      <c r="D90">
        <v>80220</v>
      </c>
      <c r="E90" t="s">
        <v>422</v>
      </c>
      <c r="F90" t="s">
        <v>425</v>
      </c>
      <c r="G90">
        <v>1</v>
      </c>
    </row>
    <row r="91" spans="1:7" x14ac:dyDescent="0.3">
      <c r="A91" t="s">
        <v>426</v>
      </c>
      <c r="B91" t="s">
        <v>427</v>
      </c>
      <c r="C91" t="s">
        <v>428</v>
      </c>
      <c r="D91">
        <v>68374</v>
      </c>
      <c r="E91" t="s">
        <v>426</v>
      </c>
      <c r="F91" t="s">
        <v>429</v>
      </c>
      <c r="G91">
        <v>1</v>
      </c>
    </row>
    <row r="92" spans="1:7" x14ac:dyDescent="0.3">
      <c r="A92" t="s">
        <v>430</v>
      </c>
      <c r="B92" t="s">
        <v>431</v>
      </c>
      <c r="C92" t="s">
        <v>432</v>
      </c>
      <c r="D92" t="s">
        <v>113</v>
      </c>
      <c r="E92" t="s">
        <v>430</v>
      </c>
      <c r="F92" t="s">
        <v>113</v>
      </c>
      <c r="G92">
        <v>1</v>
      </c>
    </row>
    <row r="93" spans="1:7" x14ac:dyDescent="0.3">
      <c r="A93" t="s">
        <v>433</v>
      </c>
      <c r="B93" t="s">
        <v>434</v>
      </c>
      <c r="C93" t="s">
        <v>435</v>
      </c>
      <c r="D93">
        <v>16048611</v>
      </c>
      <c r="E93" t="s">
        <v>433</v>
      </c>
      <c r="F93" t="s">
        <v>436</v>
      </c>
      <c r="G93">
        <v>1</v>
      </c>
    </row>
    <row r="94" spans="1:7" x14ac:dyDescent="0.3">
      <c r="A94" t="s">
        <v>437</v>
      </c>
      <c r="B94" t="s">
        <v>438</v>
      </c>
      <c r="C94" t="s">
        <v>113</v>
      </c>
      <c r="D94">
        <v>254741469</v>
      </c>
      <c r="E94" t="s">
        <v>437</v>
      </c>
      <c r="F94" t="s">
        <v>113</v>
      </c>
      <c r="G94">
        <v>1</v>
      </c>
    </row>
    <row r="95" spans="1:7" x14ac:dyDescent="0.3">
      <c r="A95" t="s">
        <v>439</v>
      </c>
      <c r="B95" t="s">
        <v>440</v>
      </c>
      <c r="C95" t="s">
        <v>441</v>
      </c>
      <c r="D95">
        <v>5280483</v>
      </c>
      <c r="E95" t="s">
        <v>439</v>
      </c>
      <c r="F95" t="s">
        <v>442</v>
      </c>
      <c r="G95">
        <v>1</v>
      </c>
    </row>
    <row r="96" spans="1:7" x14ac:dyDescent="0.3">
      <c r="A96" t="s">
        <v>443</v>
      </c>
      <c r="B96" t="s">
        <v>444</v>
      </c>
      <c r="C96" t="s">
        <v>445</v>
      </c>
      <c r="D96" t="s">
        <v>113</v>
      </c>
      <c r="E96" t="s">
        <v>443</v>
      </c>
      <c r="F96" t="s">
        <v>113</v>
      </c>
      <c r="G96">
        <v>1</v>
      </c>
    </row>
    <row r="97" spans="1:7" x14ac:dyDescent="0.3">
      <c r="A97" t="s">
        <v>446</v>
      </c>
      <c r="B97" t="s">
        <v>447</v>
      </c>
      <c r="C97" t="s">
        <v>448</v>
      </c>
      <c r="D97" t="s">
        <v>113</v>
      </c>
      <c r="E97" t="s">
        <v>446</v>
      </c>
      <c r="F97" t="s">
        <v>113</v>
      </c>
      <c r="G97">
        <v>1</v>
      </c>
    </row>
    <row r="98" spans="1:7" x14ac:dyDescent="0.3">
      <c r="A98" t="s">
        <v>449</v>
      </c>
      <c r="B98" t="s">
        <v>450</v>
      </c>
      <c r="C98" t="s">
        <v>451</v>
      </c>
      <c r="D98" t="s">
        <v>113</v>
      </c>
      <c r="E98" t="s">
        <v>449</v>
      </c>
      <c r="F98" t="s">
        <v>113</v>
      </c>
      <c r="G98">
        <v>1</v>
      </c>
    </row>
    <row r="99" spans="1:7" x14ac:dyDescent="0.3">
      <c r="A99" t="s">
        <v>452</v>
      </c>
      <c r="B99" t="s">
        <v>453</v>
      </c>
      <c r="C99" t="s">
        <v>454</v>
      </c>
      <c r="D99" t="s">
        <v>113</v>
      </c>
      <c r="E99" t="s">
        <v>452</v>
      </c>
      <c r="F99" t="s">
        <v>113</v>
      </c>
      <c r="G99">
        <v>1</v>
      </c>
    </row>
    <row r="100" spans="1:7" x14ac:dyDescent="0.3">
      <c r="A100" t="s">
        <v>455</v>
      </c>
      <c r="B100" t="s">
        <v>456</v>
      </c>
      <c r="C100" t="s">
        <v>457</v>
      </c>
      <c r="D100" t="s">
        <v>113</v>
      </c>
      <c r="E100" t="s">
        <v>455</v>
      </c>
      <c r="F100" t="s">
        <v>113</v>
      </c>
      <c r="G100">
        <v>1</v>
      </c>
    </row>
    <row r="101" spans="1:7" x14ac:dyDescent="0.3">
      <c r="A101" t="s">
        <v>458</v>
      </c>
      <c r="B101" t="s">
        <v>459</v>
      </c>
      <c r="C101" t="s">
        <v>460</v>
      </c>
      <c r="D101">
        <v>6037</v>
      </c>
      <c r="E101" t="s">
        <v>458</v>
      </c>
      <c r="F101" t="s">
        <v>461</v>
      </c>
      <c r="G101">
        <v>1</v>
      </c>
    </row>
    <row r="102" spans="1:7" x14ac:dyDescent="0.3">
      <c r="A102" t="s">
        <v>462</v>
      </c>
      <c r="B102" t="s">
        <v>463</v>
      </c>
      <c r="C102" t="s">
        <v>464</v>
      </c>
      <c r="D102">
        <v>79437</v>
      </c>
      <c r="E102" t="s">
        <v>462</v>
      </c>
      <c r="F102" t="s">
        <v>465</v>
      </c>
      <c r="G102">
        <v>1</v>
      </c>
    </row>
    <row r="103" spans="1:7" x14ac:dyDescent="0.3">
      <c r="A103" t="s">
        <v>466</v>
      </c>
      <c r="B103" t="s">
        <v>467</v>
      </c>
      <c r="C103" t="s">
        <v>468</v>
      </c>
      <c r="D103">
        <v>115098</v>
      </c>
      <c r="E103" t="s">
        <v>466</v>
      </c>
      <c r="F103" t="s">
        <v>469</v>
      </c>
      <c r="G103">
        <v>1</v>
      </c>
    </row>
    <row r="104" spans="1:7" x14ac:dyDescent="0.3">
      <c r="A104" t="s">
        <v>470</v>
      </c>
      <c r="B104" t="s">
        <v>471</v>
      </c>
      <c r="C104" t="s">
        <v>472</v>
      </c>
      <c r="D104" t="s">
        <v>113</v>
      </c>
      <c r="E104" t="s">
        <v>470</v>
      </c>
      <c r="F104" t="s">
        <v>113</v>
      </c>
      <c r="G104">
        <v>1</v>
      </c>
    </row>
    <row r="105" spans="1:7" x14ac:dyDescent="0.3">
      <c r="A105" t="s">
        <v>473</v>
      </c>
      <c r="B105" t="s">
        <v>474</v>
      </c>
      <c r="C105" t="s">
        <v>113</v>
      </c>
      <c r="D105">
        <v>96023635</v>
      </c>
      <c r="E105" t="s">
        <v>473</v>
      </c>
      <c r="F105" t="s">
        <v>113</v>
      </c>
      <c r="G105">
        <v>1</v>
      </c>
    </row>
    <row r="106" spans="1:7" x14ac:dyDescent="0.3">
      <c r="A106" t="s">
        <v>475</v>
      </c>
      <c r="B106" t="s">
        <v>476</v>
      </c>
      <c r="C106" t="s">
        <v>477</v>
      </c>
      <c r="D106">
        <v>5281727</v>
      </c>
      <c r="E106" t="s">
        <v>475</v>
      </c>
      <c r="F106" t="s">
        <v>478</v>
      </c>
      <c r="G106">
        <v>1</v>
      </c>
    </row>
    <row r="107" spans="1:7" x14ac:dyDescent="0.3">
      <c r="A107" t="s">
        <v>479</v>
      </c>
      <c r="B107" t="s">
        <v>480</v>
      </c>
      <c r="C107" t="s">
        <v>481</v>
      </c>
      <c r="D107">
        <v>397</v>
      </c>
      <c r="E107" t="s">
        <v>479</v>
      </c>
      <c r="F107" t="s">
        <v>482</v>
      </c>
      <c r="G107">
        <v>1</v>
      </c>
    </row>
    <row r="108" spans="1:7" x14ac:dyDescent="0.3">
      <c r="A108" t="s">
        <v>483</v>
      </c>
      <c r="B108" t="s">
        <v>484</v>
      </c>
      <c r="C108" t="s">
        <v>485</v>
      </c>
      <c r="D108">
        <v>144</v>
      </c>
      <c r="E108" t="s">
        <v>483</v>
      </c>
      <c r="F108" t="s">
        <v>486</v>
      </c>
      <c r="G108">
        <v>1</v>
      </c>
    </row>
    <row r="109" spans="1:7" x14ac:dyDescent="0.3">
      <c r="A109" t="s">
        <v>487</v>
      </c>
      <c r="B109" t="s">
        <v>488</v>
      </c>
      <c r="C109" t="s">
        <v>489</v>
      </c>
      <c r="D109">
        <v>351795</v>
      </c>
      <c r="E109" t="s">
        <v>487</v>
      </c>
      <c r="F109" t="s">
        <v>490</v>
      </c>
      <c r="G109">
        <v>1</v>
      </c>
    </row>
    <row r="110" spans="1:7" x14ac:dyDescent="0.3">
      <c r="A110" t="s">
        <v>491</v>
      </c>
      <c r="B110" t="s">
        <v>492</v>
      </c>
      <c r="C110" t="s">
        <v>493</v>
      </c>
      <c r="D110">
        <v>967</v>
      </c>
      <c r="E110" t="s">
        <v>491</v>
      </c>
      <c r="F110" t="s">
        <v>494</v>
      </c>
      <c r="G110">
        <v>1</v>
      </c>
    </row>
    <row r="111" spans="1:7" x14ac:dyDescent="0.3">
      <c r="A111" t="s">
        <v>495</v>
      </c>
      <c r="B111" t="s">
        <v>496</v>
      </c>
      <c r="C111" t="s">
        <v>497</v>
      </c>
      <c r="D111" t="s">
        <v>113</v>
      </c>
      <c r="E111" t="s">
        <v>495</v>
      </c>
      <c r="F111" t="s">
        <v>113</v>
      </c>
      <c r="G111">
        <v>1</v>
      </c>
    </row>
    <row r="112" spans="1:7" x14ac:dyDescent="0.3">
      <c r="A112" t="s">
        <v>498</v>
      </c>
      <c r="B112" t="s">
        <v>499</v>
      </c>
      <c r="C112" t="s">
        <v>500</v>
      </c>
      <c r="D112">
        <v>656504</v>
      </c>
      <c r="E112" t="s">
        <v>498</v>
      </c>
      <c r="F112" t="s">
        <v>501</v>
      </c>
      <c r="G112">
        <v>1</v>
      </c>
    </row>
    <row r="113" spans="1:7" x14ac:dyDescent="0.3">
      <c r="A113" t="s">
        <v>502</v>
      </c>
      <c r="B113" t="s">
        <v>503</v>
      </c>
      <c r="C113" t="s">
        <v>504</v>
      </c>
      <c r="D113">
        <v>439316</v>
      </c>
      <c r="E113" t="s">
        <v>502</v>
      </c>
      <c r="F113" t="s">
        <v>505</v>
      </c>
      <c r="G113">
        <v>1</v>
      </c>
    </row>
    <row r="114" spans="1:7" x14ac:dyDescent="0.3">
      <c r="A114" t="s">
        <v>506</v>
      </c>
      <c r="B114" t="s">
        <v>507</v>
      </c>
      <c r="C114" t="s">
        <v>508</v>
      </c>
      <c r="D114">
        <v>83126</v>
      </c>
      <c r="E114" t="s">
        <v>506</v>
      </c>
      <c r="F114" t="s">
        <v>509</v>
      </c>
      <c r="G114">
        <v>1</v>
      </c>
    </row>
    <row r="115" spans="1:7" x14ac:dyDescent="0.3">
      <c r="A115" t="s">
        <v>510</v>
      </c>
      <c r="B115" t="s">
        <v>511</v>
      </c>
      <c r="C115" t="s">
        <v>512</v>
      </c>
      <c r="D115">
        <v>91611</v>
      </c>
      <c r="E115" t="s">
        <v>510</v>
      </c>
      <c r="F115" t="s">
        <v>513</v>
      </c>
      <c r="G115">
        <v>1</v>
      </c>
    </row>
    <row r="116" spans="1:7" x14ac:dyDescent="0.3">
      <c r="A116" t="s">
        <v>514</v>
      </c>
      <c r="B116" t="s">
        <v>515</v>
      </c>
      <c r="C116" t="s">
        <v>516</v>
      </c>
      <c r="D116">
        <v>16019963</v>
      </c>
      <c r="E116" t="s">
        <v>514</v>
      </c>
      <c r="F116" t="s">
        <v>517</v>
      </c>
      <c r="G116">
        <v>1</v>
      </c>
    </row>
    <row r="117" spans="1:7" x14ac:dyDescent="0.3">
      <c r="A117" t="s">
        <v>518</v>
      </c>
      <c r="B117" t="s">
        <v>519</v>
      </c>
      <c r="C117" t="s">
        <v>520</v>
      </c>
      <c r="D117">
        <v>160666</v>
      </c>
      <c r="E117" t="s">
        <v>518</v>
      </c>
      <c r="F117" t="s">
        <v>521</v>
      </c>
      <c r="G117">
        <v>1</v>
      </c>
    </row>
    <row r="118" spans="1:7" x14ac:dyDescent="0.3">
      <c r="A118" t="s">
        <v>522</v>
      </c>
      <c r="B118" t="s">
        <v>523</v>
      </c>
      <c r="C118" t="s">
        <v>524</v>
      </c>
      <c r="D118" t="s">
        <v>113</v>
      </c>
      <c r="E118" t="s">
        <v>522</v>
      </c>
      <c r="F118" t="s">
        <v>113</v>
      </c>
      <c r="G118">
        <v>1</v>
      </c>
    </row>
    <row r="119" spans="1:7" x14ac:dyDescent="0.3">
      <c r="A119" t="s">
        <v>525</v>
      </c>
      <c r="B119" t="s">
        <v>526</v>
      </c>
      <c r="C119" t="s">
        <v>527</v>
      </c>
      <c r="D119" t="s">
        <v>113</v>
      </c>
      <c r="E119" t="s">
        <v>525</v>
      </c>
      <c r="F119" t="s">
        <v>113</v>
      </c>
      <c r="G119">
        <v>1</v>
      </c>
    </row>
    <row r="120" spans="1:7" x14ac:dyDescent="0.3">
      <c r="A120" t="s">
        <v>528</v>
      </c>
      <c r="B120" t="s">
        <v>529</v>
      </c>
      <c r="C120" t="s">
        <v>530</v>
      </c>
      <c r="D120" t="s">
        <v>113</v>
      </c>
      <c r="E120" t="s">
        <v>528</v>
      </c>
      <c r="F120" t="s">
        <v>113</v>
      </c>
      <c r="G120">
        <v>1</v>
      </c>
    </row>
    <row r="121" spans="1:7" x14ac:dyDescent="0.3">
      <c r="A121" t="s">
        <v>531</v>
      </c>
      <c r="B121" t="s">
        <v>532</v>
      </c>
      <c r="C121" t="s">
        <v>533</v>
      </c>
      <c r="D121">
        <v>439498</v>
      </c>
      <c r="E121" t="s">
        <v>531</v>
      </c>
      <c r="F121" t="s">
        <v>534</v>
      </c>
      <c r="G121">
        <v>1</v>
      </c>
    </row>
    <row r="122" spans="1:7" x14ac:dyDescent="0.3">
      <c r="A122" t="s">
        <v>535</v>
      </c>
      <c r="B122" t="s">
        <v>536</v>
      </c>
      <c r="C122" t="s">
        <v>537</v>
      </c>
      <c r="D122">
        <v>5280533</v>
      </c>
      <c r="E122" t="s">
        <v>535</v>
      </c>
      <c r="F122" t="s">
        <v>538</v>
      </c>
      <c r="G122">
        <v>1</v>
      </c>
    </row>
    <row r="123" spans="1:7" x14ac:dyDescent="0.3">
      <c r="A123" t="s">
        <v>539</v>
      </c>
      <c r="B123" t="s">
        <v>540</v>
      </c>
      <c r="C123" t="s">
        <v>541</v>
      </c>
      <c r="D123">
        <v>5280523</v>
      </c>
      <c r="E123" t="s">
        <v>539</v>
      </c>
      <c r="F123" t="s">
        <v>542</v>
      </c>
      <c r="G123">
        <v>1</v>
      </c>
    </row>
    <row r="124" spans="1:7" x14ac:dyDescent="0.3">
      <c r="A124" t="s">
        <v>543</v>
      </c>
      <c r="B124" t="s">
        <v>544</v>
      </c>
      <c r="C124" t="s">
        <v>545</v>
      </c>
      <c r="D124">
        <v>5462261</v>
      </c>
      <c r="E124" t="s">
        <v>543</v>
      </c>
      <c r="F124" t="s">
        <v>546</v>
      </c>
      <c r="G124">
        <v>1</v>
      </c>
    </row>
    <row r="125" spans="1:7" x14ac:dyDescent="0.3">
      <c r="A125" t="s">
        <v>547</v>
      </c>
      <c r="B125" t="s">
        <v>548</v>
      </c>
      <c r="C125" t="s">
        <v>549</v>
      </c>
      <c r="D125">
        <v>7018721</v>
      </c>
      <c r="E125" t="s">
        <v>547</v>
      </c>
      <c r="F125" t="s">
        <v>550</v>
      </c>
      <c r="G125">
        <v>1</v>
      </c>
    </row>
    <row r="126" spans="1:7" x14ac:dyDescent="0.3">
      <c r="A126" t="s">
        <v>551</v>
      </c>
      <c r="B126" t="s">
        <v>552</v>
      </c>
      <c r="C126" t="s">
        <v>553</v>
      </c>
      <c r="D126">
        <v>16950</v>
      </c>
      <c r="E126" t="s">
        <v>551</v>
      </c>
      <c r="F126" t="s">
        <v>554</v>
      </c>
      <c r="G126">
        <v>1</v>
      </c>
    </row>
    <row r="127" spans="1:7" x14ac:dyDescent="0.3">
      <c r="A127" t="s">
        <v>555</v>
      </c>
      <c r="B127" t="s">
        <v>556</v>
      </c>
      <c r="C127" t="s">
        <v>557</v>
      </c>
      <c r="D127">
        <v>439631</v>
      </c>
      <c r="E127" t="s">
        <v>555</v>
      </c>
      <c r="F127" t="s">
        <v>558</v>
      </c>
      <c r="G127">
        <v>1</v>
      </c>
    </row>
    <row r="128" spans="1:7" x14ac:dyDescent="0.3">
      <c r="A128" t="s">
        <v>559</v>
      </c>
      <c r="B128" t="s">
        <v>560</v>
      </c>
      <c r="C128" t="s">
        <v>561</v>
      </c>
      <c r="D128">
        <v>67678</v>
      </c>
      <c r="E128" t="s">
        <v>559</v>
      </c>
      <c r="F128" t="s">
        <v>562</v>
      </c>
      <c r="G128">
        <v>1</v>
      </c>
    </row>
    <row r="129" spans="1:7" x14ac:dyDescent="0.3">
      <c r="A129" t="s">
        <v>563</v>
      </c>
      <c r="B129" t="s">
        <v>564</v>
      </c>
      <c r="C129" t="s">
        <v>565</v>
      </c>
      <c r="D129">
        <v>5280383</v>
      </c>
      <c r="E129" t="s">
        <v>563</v>
      </c>
      <c r="F129" t="s">
        <v>566</v>
      </c>
      <c r="G129">
        <v>1</v>
      </c>
    </row>
    <row r="130" spans="1:7" x14ac:dyDescent="0.3">
      <c r="A130" t="s">
        <v>567</v>
      </c>
      <c r="B130" t="s">
        <v>568</v>
      </c>
      <c r="C130" t="s">
        <v>569</v>
      </c>
      <c r="D130" t="s">
        <v>113</v>
      </c>
      <c r="E130" t="s">
        <v>567</v>
      </c>
      <c r="F130" t="s">
        <v>113</v>
      </c>
      <c r="G130">
        <v>1</v>
      </c>
    </row>
    <row r="131" spans="1:7" x14ac:dyDescent="0.3">
      <c r="A131" t="s">
        <v>570</v>
      </c>
      <c r="B131" t="s">
        <v>571</v>
      </c>
      <c r="C131" t="s">
        <v>572</v>
      </c>
      <c r="D131">
        <v>5988</v>
      </c>
      <c r="E131" t="s">
        <v>570</v>
      </c>
      <c r="F131" t="s">
        <v>573</v>
      </c>
      <c r="G131">
        <v>1</v>
      </c>
    </row>
    <row r="132" spans="1:7" x14ac:dyDescent="0.3">
      <c r="A132" t="s">
        <v>574</v>
      </c>
      <c r="B132" t="s">
        <v>575</v>
      </c>
      <c r="C132" t="s">
        <v>576</v>
      </c>
      <c r="D132">
        <v>440658</v>
      </c>
      <c r="E132" t="s">
        <v>574</v>
      </c>
      <c r="F132" t="s">
        <v>577</v>
      </c>
      <c r="G132">
        <v>1</v>
      </c>
    </row>
    <row r="133" spans="1:7" x14ac:dyDescent="0.3">
      <c r="A133" t="s">
        <v>578</v>
      </c>
      <c r="B133" t="s">
        <v>579</v>
      </c>
      <c r="C133" t="s">
        <v>580</v>
      </c>
      <c r="D133">
        <v>440656</v>
      </c>
      <c r="E133" t="s">
        <v>578</v>
      </c>
      <c r="F133" t="s">
        <v>577</v>
      </c>
      <c r="G133">
        <v>1</v>
      </c>
    </row>
    <row r="134" spans="1:7" x14ac:dyDescent="0.3">
      <c r="A134" t="s">
        <v>581</v>
      </c>
      <c r="B134" t="s">
        <v>582</v>
      </c>
      <c r="C134" t="s">
        <v>583</v>
      </c>
      <c r="D134">
        <v>246164</v>
      </c>
      <c r="E134" t="s">
        <v>581</v>
      </c>
      <c r="F134" t="s">
        <v>584</v>
      </c>
      <c r="G134">
        <v>1</v>
      </c>
    </row>
    <row r="135" spans="1:7" x14ac:dyDescent="0.3">
      <c r="A135" t="s">
        <v>585</v>
      </c>
      <c r="B135" t="s">
        <v>586</v>
      </c>
      <c r="C135" t="s">
        <v>587</v>
      </c>
      <c r="D135">
        <v>84571</v>
      </c>
      <c r="E135" t="s">
        <v>585</v>
      </c>
      <c r="F135" t="s">
        <v>588</v>
      </c>
      <c r="G135">
        <v>1</v>
      </c>
    </row>
    <row r="136" spans="1:7" x14ac:dyDescent="0.3">
      <c r="A136" t="s">
        <v>589</v>
      </c>
      <c r="B136" t="s">
        <v>590</v>
      </c>
      <c r="C136" t="s">
        <v>591</v>
      </c>
      <c r="D136">
        <v>3485</v>
      </c>
      <c r="E136" t="s">
        <v>589</v>
      </c>
      <c r="F136" t="s">
        <v>592</v>
      </c>
      <c r="G136">
        <v>1</v>
      </c>
    </row>
    <row r="137" spans="1:7" x14ac:dyDescent="0.3">
      <c r="A137" t="s">
        <v>593</v>
      </c>
      <c r="B137" t="s">
        <v>594</v>
      </c>
      <c r="C137" t="s">
        <v>595</v>
      </c>
      <c r="D137">
        <v>7427</v>
      </c>
      <c r="E137" t="s">
        <v>593</v>
      </c>
      <c r="F137" t="s">
        <v>596</v>
      </c>
      <c r="G137">
        <v>1</v>
      </c>
    </row>
    <row r="138" spans="1:7" x14ac:dyDescent="0.3">
      <c r="A138" t="s">
        <v>597</v>
      </c>
      <c r="B138" t="s">
        <v>598</v>
      </c>
      <c r="C138" t="s">
        <v>599</v>
      </c>
      <c r="D138">
        <v>10991489</v>
      </c>
      <c r="E138" t="s">
        <v>597</v>
      </c>
      <c r="F138" t="s">
        <v>600</v>
      </c>
      <c r="G138">
        <v>1</v>
      </c>
    </row>
    <row r="139" spans="1:7" x14ac:dyDescent="0.3">
      <c r="A139" t="s">
        <v>601</v>
      </c>
      <c r="B139" t="s">
        <v>602</v>
      </c>
      <c r="C139" t="s">
        <v>603</v>
      </c>
      <c r="D139">
        <v>121893</v>
      </c>
      <c r="E139" t="s">
        <v>601</v>
      </c>
      <c r="F139" t="s">
        <v>604</v>
      </c>
      <c r="G139">
        <v>1</v>
      </c>
    </row>
    <row r="140" spans="1:7" x14ac:dyDescent="0.3">
      <c r="A140" t="s">
        <v>605</v>
      </c>
      <c r="B140" t="s">
        <v>606</v>
      </c>
      <c r="C140" t="s">
        <v>607</v>
      </c>
      <c r="D140">
        <v>98792</v>
      </c>
      <c r="E140" t="s">
        <v>605</v>
      </c>
      <c r="F140" t="s">
        <v>608</v>
      </c>
      <c r="G140">
        <v>1</v>
      </c>
    </row>
    <row r="141" spans="1:7" x14ac:dyDescent="0.3">
      <c r="A141" t="s">
        <v>609</v>
      </c>
      <c r="B141" t="s">
        <v>610</v>
      </c>
      <c r="C141" t="s">
        <v>611</v>
      </c>
      <c r="D141">
        <v>10238</v>
      </c>
      <c r="E141" t="s">
        <v>609</v>
      </c>
      <c r="F141" t="s">
        <v>612</v>
      </c>
      <c r="G141">
        <v>1</v>
      </c>
    </row>
    <row r="142" spans="1:7" x14ac:dyDescent="0.3">
      <c r="A142" t="s">
        <v>613</v>
      </c>
      <c r="B142" t="s">
        <v>614</v>
      </c>
      <c r="C142" t="s">
        <v>615</v>
      </c>
      <c r="D142">
        <v>440901</v>
      </c>
      <c r="E142" t="s">
        <v>613</v>
      </c>
      <c r="F142" t="s">
        <v>616</v>
      </c>
      <c r="G142">
        <v>1</v>
      </c>
    </row>
    <row r="143" spans="1:7" x14ac:dyDescent="0.3">
      <c r="A143" t="s">
        <v>617</v>
      </c>
      <c r="B143" t="s">
        <v>618</v>
      </c>
      <c r="C143" t="s">
        <v>619</v>
      </c>
      <c r="D143">
        <v>6437648</v>
      </c>
      <c r="E143" t="s">
        <v>617</v>
      </c>
      <c r="F143" t="s">
        <v>620</v>
      </c>
      <c r="G143">
        <v>1</v>
      </c>
    </row>
    <row r="144" spans="1:7" x14ac:dyDescent="0.3">
      <c r="A144" t="s">
        <v>621</v>
      </c>
      <c r="B144" t="s">
        <v>622</v>
      </c>
      <c r="C144" t="s">
        <v>623</v>
      </c>
      <c r="D144">
        <v>440660</v>
      </c>
      <c r="E144" t="s">
        <v>621</v>
      </c>
      <c r="F144" t="s">
        <v>624</v>
      </c>
      <c r="G144">
        <v>1</v>
      </c>
    </row>
    <row r="145" spans="1:7" x14ac:dyDescent="0.3">
      <c r="A145" t="s">
        <v>625</v>
      </c>
      <c r="B145" t="s">
        <v>626</v>
      </c>
      <c r="C145" t="s">
        <v>627</v>
      </c>
      <c r="D145">
        <v>10542</v>
      </c>
      <c r="E145" t="s">
        <v>625</v>
      </c>
      <c r="F145" t="s">
        <v>628</v>
      </c>
      <c r="G145">
        <v>1</v>
      </c>
    </row>
    <row r="146" spans="1:7" x14ac:dyDescent="0.3">
      <c r="A146" t="s">
        <v>629</v>
      </c>
      <c r="B146" t="s">
        <v>630</v>
      </c>
      <c r="C146" t="s">
        <v>631</v>
      </c>
      <c r="D146">
        <v>62698</v>
      </c>
      <c r="E146" t="s">
        <v>629</v>
      </c>
      <c r="F146" t="s">
        <v>632</v>
      </c>
      <c r="G146">
        <v>1</v>
      </c>
    </row>
    <row r="147" spans="1:7" x14ac:dyDescent="0.3">
      <c r="A147" t="s">
        <v>633</v>
      </c>
      <c r="B147" t="s">
        <v>634</v>
      </c>
      <c r="C147" t="s">
        <v>635</v>
      </c>
      <c r="D147">
        <v>445713</v>
      </c>
      <c r="E147" t="s">
        <v>633</v>
      </c>
      <c r="F147" t="s">
        <v>636</v>
      </c>
      <c r="G147">
        <v>1</v>
      </c>
    </row>
    <row r="148" spans="1:7" x14ac:dyDescent="0.3">
      <c r="A148" t="s">
        <v>637</v>
      </c>
      <c r="B148" t="s">
        <v>638</v>
      </c>
      <c r="C148" t="s">
        <v>639</v>
      </c>
      <c r="D148">
        <v>439452</v>
      </c>
      <c r="E148" t="s">
        <v>637</v>
      </c>
      <c r="F148" t="s">
        <v>640</v>
      </c>
      <c r="G148">
        <v>1</v>
      </c>
    </row>
    <row r="149" spans="1:7" x14ac:dyDescent="0.3">
      <c r="A149" t="s">
        <v>641</v>
      </c>
      <c r="B149" t="s">
        <v>642</v>
      </c>
      <c r="C149" t="s">
        <v>643</v>
      </c>
      <c r="D149">
        <v>440867</v>
      </c>
      <c r="E149" t="s">
        <v>641</v>
      </c>
      <c r="F149" t="s">
        <v>644</v>
      </c>
      <c r="G149">
        <v>1</v>
      </c>
    </row>
    <row r="150" spans="1:7" x14ac:dyDescent="0.3">
      <c r="A150" t="s">
        <v>645</v>
      </c>
      <c r="B150" t="s">
        <v>646</v>
      </c>
      <c r="C150" t="s">
        <v>647</v>
      </c>
      <c r="D150">
        <v>447277</v>
      </c>
      <c r="E150" t="s">
        <v>645</v>
      </c>
      <c r="F150" t="s">
        <v>648</v>
      </c>
      <c r="G150">
        <v>1</v>
      </c>
    </row>
    <row r="151" spans="1:7" x14ac:dyDescent="0.3">
      <c r="A151" t="s">
        <v>649</v>
      </c>
      <c r="B151" t="s">
        <v>650</v>
      </c>
      <c r="C151" t="s">
        <v>651</v>
      </c>
      <c r="D151" t="s">
        <v>113</v>
      </c>
      <c r="E151" t="s">
        <v>649</v>
      </c>
      <c r="F151" t="s">
        <v>113</v>
      </c>
      <c r="G151">
        <v>1</v>
      </c>
    </row>
    <row r="152" spans="1:7" x14ac:dyDescent="0.3">
      <c r="A152" t="s">
        <v>652</v>
      </c>
      <c r="B152" t="s">
        <v>653</v>
      </c>
      <c r="C152" t="s">
        <v>654</v>
      </c>
      <c r="D152">
        <v>493570</v>
      </c>
      <c r="E152" t="s">
        <v>652</v>
      </c>
      <c r="F152" t="s">
        <v>655</v>
      </c>
      <c r="G152">
        <v>1</v>
      </c>
    </row>
    <row r="153" spans="1:7" x14ac:dyDescent="0.3">
      <c r="A153" t="s">
        <v>656</v>
      </c>
      <c r="B153" t="s">
        <v>657</v>
      </c>
      <c r="C153" t="s">
        <v>658</v>
      </c>
      <c r="D153">
        <v>6140</v>
      </c>
      <c r="E153" t="s">
        <v>656</v>
      </c>
      <c r="F153" t="s">
        <v>659</v>
      </c>
      <c r="G153">
        <v>1</v>
      </c>
    </row>
    <row r="154" spans="1:7" x14ac:dyDescent="0.3">
      <c r="A154" t="s">
        <v>660</v>
      </c>
      <c r="B154" t="s">
        <v>661</v>
      </c>
      <c r="C154" t="s">
        <v>662</v>
      </c>
      <c r="D154">
        <v>22833510</v>
      </c>
      <c r="E154" t="s">
        <v>660</v>
      </c>
      <c r="F154" t="s">
        <v>663</v>
      </c>
      <c r="G154">
        <v>1</v>
      </c>
    </row>
    <row r="155" spans="1:7" x14ac:dyDescent="0.3">
      <c r="A155" t="s">
        <v>664</v>
      </c>
      <c r="B155" t="s">
        <v>665</v>
      </c>
      <c r="C155" t="s">
        <v>666</v>
      </c>
      <c r="D155">
        <v>151438</v>
      </c>
      <c r="E155" t="s">
        <v>664</v>
      </c>
      <c r="F155" t="s">
        <v>667</v>
      </c>
      <c r="G155">
        <v>1</v>
      </c>
    </row>
    <row r="156" spans="1:7" x14ac:dyDescent="0.3">
      <c r="A156" t="s">
        <v>668</v>
      </c>
      <c r="B156" t="s">
        <v>669</v>
      </c>
      <c r="C156" t="s">
        <v>670</v>
      </c>
      <c r="D156">
        <v>1066</v>
      </c>
      <c r="E156" t="s">
        <v>668</v>
      </c>
      <c r="F156" t="s">
        <v>671</v>
      </c>
      <c r="G156">
        <v>1</v>
      </c>
    </row>
    <row r="157" spans="1:7" x14ac:dyDescent="0.3">
      <c r="A157" t="s">
        <v>672</v>
      </c>
      <c r="B157" t="s">
        <v>673</v>
      </c>
      <c r="C157" t="s">
        <v>674</v>
      </c>
      <c r="D157">
        <v>774</v>
      </c>
      <c r="E157" t="s">
        <v>672</v>
      </c>
      <c r="F157" t="s">
        <v>675</v>
      </c>
      <c r="G157">
        <v>1</v>
      </c>
    </row>
    <row r="158" spans="1:7" x14ac:dyDescent="0.3">
      <c r="A158" t="s">
        <v>676</v>
      </c>
      <c r="B158" t="s">
        <v>677</v>
      </c>
      <c r="C158" t="s">
        <v>678</v>
      </c>
      <c r="D158" t="s">
        <v>113</v>
      </c>
      <c r="E158" t="s">
        <v>676</v>
      </c>
      <c r="F158" t="s">
        <v>113</v>
      </c>
      <c r="G158">
        <v>1</v>
      </c>
    </row>
    <row r="159" spans="1:7" x14ac:dyDescent="0.3">
      <c r="A159" t="s">
        <v>679</v>
      </c>
      <c r="B159" t="s">
        <v>680</v>
      </c>
      <c r="C159" t="s">
        <v>681</v>
      </c>
      <c r="D159">
        <v>23724626</v>
      </c>
      <c r="E159" t="s">
        <v>679</v>
      </c>
      <c r="F159" t="s">
        <v>682</v>
      </c>
      <c r="G159">
        <v>1</v>
      </c>
    </row>
    <row r="160" spans="1:7" x14ac:dyDescent="0.3">
      <c r="A160" t="s">
        <v>683</v>
      </c>
      <c r="B160" t="s">
        <v>684</v>
      </c>
      <c r="C160" t="s">
        <v>685</v>
      </c>
      <c r="D160">
        <v>5702609</v>
      </c>
      <c r="E160" t="s">
        <v>683</v>
      </c>
      <c r="F160" t="s">
        <v>686</v>
      </c>
      <c r="G160">
        <v>1</v>
      </c>
    </row>
    <row r="161" spans="1:7" x14ac:dyDescent="0.3">
      <c r="A161" t="s">
        <v>687</v>
      </c>
      <c r="B161" t="s">
        <v>688</v>
      </c>
      <c r="C161" t="s">
        <v>689</v>
      </c>
      <c r="D161">
        <v>1021</v>
      </c>
      <c r="E161" t="s">
        <v>687</v>
      </c>
      <c r="F161" t="s">
        <v>690</v>
      </c>
      <c r="G161">
        <v>1</v>
      </c>
    </row>
    <row r="162" spans="1:7" x14ac:dyDescent="0.3">
      <c r="A162" t="s">
        <v>691</v>
      </c>
      <c r="B162" t="s">
        <v>692</v>
      </c>
      <c r="C162" t="s">
        <v>693</v>
      </c>
      <c r="D162">
        <v>440932</v>
      </c>
      <c r="E162" t="s">
        <v>691</v>
      </c>
      <c r="F162" t="s">
        <v>694</v>
      </c>
      <c r="G162">
        <v>1</v>
      </c>
    </row>
    <row r="163" spans="1:7" x14ac:dyDescent="0.3">
      <c r="A163" t="s">
        <v>695</v>
      </c>
      <c r="B163" t="s">
        <v>696</v>
      </c>
      <c r="C163" t="s">
        <v>113</v>
      </c>
      <c r="D163">
        <v>135626338</v>
      </c>
      <c r="E163" t="s">
        <v>695</v>
      </c>
      <c r="F163" t="s">
        <v>113</v>
      </c>
      <c r="G163">
        <v>1</v>
      </c>
    </row>
    <row r="164" spans="1:7" x14ac:dyDescent="0.3">
      <c r="A164" t="s">
        <v>697</v>
      </c>
      <c r="B164" t="s">
        <v>698</v>
      </c>
      <c r="C164" t="s">
        <v>699</v>
      </c>
      <c r="D164">
        <v>165067</v>
      </c>
      <c r="E164" t="s">
        <v>697</v>
      </c>
      <c r="F164" t="s">
        <v>700</v>
      </c>
      <c r="G164">
        <v>1</v>
      </c>
    </row>
    <row r="165" spans="1:7" x14ac:dyDescent="0.3">
      <c r="A165" t="s">
        <v>701</v>
      </c>
      <c r="B165" t="s">
        <v>702</v>
      </c>
      <c r="C165" t="s">
        <v>703</v>
      </c>
      <c r="D165">
        <v>440875</v>
      </c>
      <c r="E165" t="s">
        <v>701</v>
      </c>
      <c r="F165" t="s">
        <v>704</v>
      </c>
      <c r="G165">
        <v>1</v>
      </c>
    </row>
    <row r="166" spans="1:7" x14ac:dyDescent="0.3">
      <c r="A166" t="s">
        <v>705</v>
      </c>
      <c r="B166" t="s">
        <v>706</v>
      </c>
      <c r="C166" t="s">
        <v>707</v>
      </c>
      <c r="D166">
        <v>222656</v>
      </c>
      <c r="E166" t="s">
        <v>705</v>
      </c>
      <c r="F166" t="s">
        <v>708</v>
      </c>
      <c r="G166">
        <v>1</v>
      </c>
    </row>
    <row r="167" spans="1:7" x14ac:dyDescent="0.3">
      <c r="A167" t="s">
        <v>709</v>
      </c>
      <c r="B167" t="s">
        <v>710</v>
      </c>
      <c r="C167" t="s">
        <v>711</v>
      </c>
      <c r="D167">
        <v>444972</v>
      </c>
      <c r="E167" t="s">
        <v>709</v>
      </c>
      <c r="F167" t="s">
        <v>712</v>
      </c>
      <c r="G167">
        <v>1</v>
      </c>
    </row>
    <row r="168" spans="1:7" x14ac:dyDescent="0.3">
      <c r="A168" t="s">
        <v>713</v>
      </c>
      <c r="B168" t="s">
        <v>714</v>
      </c>
      <c r="C168" t="s">
        <v>715</v>
      </c>
      <c r="D168">
        <v>6642</v>
      </c>
      <c r="E168" t="s">
        <v>713</v>
      </c>
      <c r="F168" t="s">
        <v>716</v>
      </c>
      <c r="G168">
        <v>1</v>
      </c>
    </row>
    <row r="169" spans="1:7" x14ac:dyDescent="0.3">
      <c r="A169" t="s">
        <v>717</v>
      </c>
      <c r="B169" t="s">
        <v>718</v>
      </c>
      <c r="C169" t="s">
        <v>719</v>
      </c>
      <c r="D169">
        <v>440853</v>
      </c>
      <c r="E169" t="s">
        <v>717</v>
      </c>
      <c r="F169" t="s">
        <v>720</v>
      </c>
      <c r="G169">
        <v>1</v>
      </c>
    </row>
    <row r="170" spans="1:7" x14ac:dyDescent="0.3">
      <c r="A170" t="s">
        <v>721</v>
      </c>
      <c r="B170" t="s">
        <v>722</v>
      </c>
      <c r="C170" t="s">
        <v>723</v>
      </c>
      <c r="D170">
        <v>6057</v>
      </c>
      <c r="E170" t="s">
        <v>721</v>
      </c>
      <c r="F170" t="s">
        <v>724</v>
      </c>
      <c r="G170">
        <v>1</v>
      </c>
    </row>
    <row r="171" spans="1:7" x14ac:dyDescent="0.3">
      <c r="A171" t="s">
        <v>725</v>
      </c>
      <c r="B171" t="s">
        <v>726</v>
      </c>
      <c r="C171" t="s">
        <v>727</v>
      </c>
      <c r="D171">
        <v>7680</v>
      </c>
      <c r="E171" t="s">
        <v>725</v>
      </c>
      <c r="F171" t="s">
        <v>728</v>
      </c>
      <c r="G171">
        <v>1</v>
      </c>
    </row>
    <row r="172" spans="1:7" x14ac:dyDescent="0.3">
      <c r="A172" t="s">
        <v>729</v>
      </c>
      <c r="B172" t="s">
        <v>730</v>
      </c>
      <c r="C172" t="s">
        <v>731</v>
      </c>
      <c r="D172">
        <v>1051</v>
      </c>
      <c r="E172" t="s">
        <v>729</v>
      </c>
      <c r="F172" t="s">
        <v>732</v>
      </c>
      <c r="G172">
        <v>1</v>
      </c>
    </row>
    <row r="173" spans="1:7" x14ac:dyDescent="0.3">
      <c r="A173" t="s">
        <v>733</v>
      </c>
      <c r="B173" t="s">
        <v>734</v>
      </c>
      <c r="C173" t="s">
        <v>735</v>
      </c>
      <c r="D173">
        <v>1794427</v>
      </c>
      <c r="E173" t="s">
        <v>733</v>
      </c>
      <c r="F173" t="s">
        <v>736</v>
      </c>
      <c r="G173">
        <v>1</v>
      </c>
    </row>
    <row r="174" spans="1:7" x14ac:dyDescent="0.3">
      <c r="A174" t="s">
        <v>737</v>
      </c>
      <c r="B174" t="s">
        <v>738</v>
      </c>
      <c r="C174" t="s">
        <v>739</v>
      </c>
      <c r="D174">
        <v>5610</v>
      </c>
      <c r="E174" t="s">
        <v>737</v>
      </c>
      <c r="F174" t="s">
        <v>740</v>
      </c>
      <c r="G174">
        <v>1</v>
      </c>
    </row>
    <row r="175" spans="1:7" x14ac:dyDescent="0.3">
      <c r="A175" t="s">
        <v>741</v>
      </c>
      <c r="B175" t="s">
        <v>742</v>
      </c>
      <c r="C175" t="s">
        <v>743</v>
      </c>
      <c r="D175">
        <v>8583</v>
      </c>
      <c r="E175" t="s">
        <v>741</v>
      </c>
      <c r="F175" t="s">
        <v>744</v>
      </c>
      <c r="G175">
        <v>1</v>
      </c>
    </row>
    <row r="176" spans="1:7" x14ac:dyDescent="0.3">
      <c r="A176" t="s">
        <v>745</v>
      </c>
      <c r="B176" t="s">
        <v>746</v>
      </c>
      <c r="C176" t="s">
        <v>747</v>
      </c>
      <c r="D176">
        <v>439531</v>
      </c>
      <c r="E176" t="s">
        <v>745</v>
      </c>
      <c r="F176" t="s">
        <v>748</v>
      </c>
      <c r="G176">
        <v>1</v>
      </c>
    </row>
    <row r="177" spans="1:7" x14ac:dyDescent="0.3">
      <c r="A177" t="s">
        <v>749</v>
      </c>
      <c r="B177" t="s">
        <v>750</v>
      </c>
      <c r="C177" t="s">
        <v>751</v>
      </c>
      <c r="D177">
        <v>832</v>
      </c>
      <c r="E177" t="s">
        <v>749</v>
      </c>
      <c r="F177" t="s">
        <v>752</v>
      </c>
      <c r="G177">
        <v>1</v>
      </c>
    </row>
    <row r="178" spans="1:7" x14ac:dyDescent="0.3">
      <c r="A178" t="s">
        <v>753</v>
      </c>
      <c r="B178" t="s">
        <v>754</v>
      </c>
      <c r="C178" t="s">
        <v>755</v>
      </c>
      <c r="D178">
        <v>644173</v>
      </c>
      <c r="E178" t="s">
        <v>753</v>
      </c>
      <c r="F178" t="s">
        <v>756</v>
      </c>
      <c r="G178">
        <v>1</v>
      </c>
    </row>
    <row r="179" spans="1:7" x14ac:dyDescent="0.3">
      <c r="A179" t="s">
        <v>757</v>
      </c>
      <c r="B179" t="s">
        <v>758</v>
      </c>
      <c r="C179" t="s">
        <v>759</v>
      </c>
      <c r="D179">
        <v>174549</v>
      </c>
      <c r="E179" t="s">
        <v>757</v>
      </c>
      <c r="F179" t="s">
        <v>760</v>
      </c>
      <c r="G179">
        <v>1</v>
      </c>
    </row>
    <row r="180" spans="1:7" x14ac:dyDescent="0.3">
      <c r="A180" t="s">
        <v>761</v>
      </c>
      <c r="B180" t="s">
        <v>762</v>
      </c>
      <c r="C180" t="s">
        <v>763</v>
      </c>
      <c r="D180">
        <v>53477720</v>
      </c>
      <c r="E180" t="s">
        <v>761</v>
      </c>
      <c r="F180" t="s">
        <v>764</v>
      </c>
      <c r="G180">
        <v>1</v>
      </c>
    </row>
    <row r="181" spans="1:7" x14ac:dyDescent="0.3">
      <c r="A181" t="s">
        <v>765</v>
      </c>
      <c r="B181" t="s">
        <v>766</v>
      </c>
      <c r="C181" t="s">
        <v>767</v>
      </c>
      <c r="D181" t="s">
        <v>113</v>
      </c>
      <c r="E181" t="s">
        <v>765</v>
      </c>
      <c r="F181" t="s">
        <v>113</v>
      </c>
      <c r="G181">
        <v>1</v>
      </c>
    </row>
    <row r="182" spans="1:7" x14ac:dyDescent="0.3">
      <c r="A182" t="s">
        <v>768</v>
      </c>
      <c r="B182" t="s">
        <v>769</v>
      </c>
      <c r="C182" t="s">
        <v>770</v>
      </c>
      <c r="D182" t="s">
        <v>113</v>
      </c>
      <c r="E182" t="s">
        <v>768</v>
      </c>
      <c r="F182" t="s">
        <v>113</v>
      </c>
      <c r="G182">
        <v>1</v>
      </c>
    </row>
    <row r="183" spans="1:7" x14ac:dyDescent="0.3">
      <c r="A183" t="s">
        <v>771</v>
      </c>
      <c r="B183" t="s">
        <v>772</v>
      </c>
      <c r="C183" t="s">
        <v>773</v>
      </c>
      <c r="D183">
        <v>6021</v>
      </c>
      <c r="E183" t="s">
        <v>771</v>
      </c>
      <c r="F183" t="s">
        <v>774</v>
      </c>
      <c r="G183">
        <v>1</v>
      </c>
    </row>
    <row r="184" spans="1:7" x14ac:dyDescent="0.3">
      <c r="A184" t="s">
        <v>775</v>
      </c>
      <c r="B184" t="s">
        <v>776</v>
      </c>
      <c r="C184" t="s">
        <v>777</v>
      </c>
      <c r="D184">
        <v>896</v>
      </c>
      <c r="E184" t="s">
        <v>775</v>
      </c>
      <c r="F184" t="s">
        <v>778</v>
      </c>
      <c r="G184">
        <v>1</v>
      </c>
    </row>
    <row r="185" spans="1:7" x14ac:dyDescent="0.3">
      <c r="A185" t="s">
        <v>779</v>
      </c>
      <c r="B185" t="s">
        <v>780</v>
      </c>
      <c r="C185" t="s">
        <v>781</v>
      </c>
      <c r="D185">
        <v>5165851</v>
      </c>
      <c r="E185" t="s">
        <v>779</v>
      </c>
      <c r="F185" t="s">
        <v>782</v>
      </c>
      <c r="G185">
        <v>1</v>
      </c>
    </row>
    <row r="186" spans="1:7" x14ac:dyDescent="0.3">
      <c r="A186" t="s">
        <v>783</v>
      </c>
      <c r="B186" t="s">
        <v>784</v>
      </c>
      <c r="C186" t="s">
        <v>785</v>
      </c>
      <c r="D186">
        <v>25701</v>
      </c>
      <c r="E186" t="s">
        <v>783</v>
      </c>
      <c r="F186" t="s">
        <v>786</v>
      </c>
      <c r="G186">
        <v>1</v>
      </c>
    </row>
    <row r="187" spans="1:7" x14ac:dyDescent="0.3">
      <c r="A187" t="s">
        <v>787</v>
      </c>
      <c r="B187" t="s">
        <v>788</v>
      </c>
      <c r="C187" t="s">
        <v>789</v>
      </c>
      <c r="D187">
        <v>47</v>
      </c>
      <c r="E187" t="s">
        <v>787</v>
      </c>
      <c r="F187" t="s">
        <v>790</v>
      </c>
      <c r="G187">
        <v>1</v>
      </c>
    </row>
    <row r="188" spans="1:7" x14ac:dyDescent="0.3">
      <c r="A188" t="s">
        <v>791</v>
      </c>
      <c r="B188" t="s">
        <v>792</v>
      </c>
      <c r="C188" t="s">
        <v>113</v>
      </c>
      <c r="D188">
        <v>96023674</v>
      </c>
      <c r="E188" t="s">
        <v>791</v>
      </c>
      <c r="F188" t="s">
        <v>113</v>
      </c>
      <c r="G188">
        <v>1</v>
      </c>
    </row>
    <row r="189" spans="1:7" x14ac:dyDescent="0.3">
      <c r="A189" t="s">
        <v>793</v>
      </c>
      <c r="B189" t="s">
        <v>794</v>
      </c>
      <c r="C189" t="s">
        <v>795</v>
      </c>
      <c r="D189">
        <v>439456</v>
      </c>
      <c r="E189" t="s">
        <v>793</v>
      </c>
      <c r="F189" t="s">
        <v>796</v>
      </c>
      <c r="G189">
        <v>1</v>
      </c>
    </row>
    <row r="190" spans="1:7" x14ac:dyDescent="0.3">
      <c r="A190" t="s">
        <v>797</v>
      </c>
      <c r="B190" t="s">
        <v>798</v>
      </c>
      <c r="C190" t="s">
        <v>799</v>
      </c>
      <c r="D190">
        <v>439455</v>
      </c>
      <c r="E190" t="s">
        <v>797</v>
      </c>
      <c r="F190" t="s">
        <v>800</v>
      </c>
      <c r="G190">
        <v>1</v>
      </c>
    </row>
    <row r="191" spans="1:7" x14ac:dyDescent="0.3">
      <c r="A191" t="s">
        <v>801</v>
      </c>
      <c r="B191" t="s">
        <v>802</v>
      </c>
      <c r="C191" t="s">
        <v>803</v>
      </c>
      <c r="D191" t="s">
        <v>113</v>
      </c>
      <c r="E191" t="s">
        <v>801</v>
      </c>
      <c r="F191" t="s">
        <v>113</v>
      </c>
      <c r="G191">
        <v>1</v>
      </c>
    </row>
    <row r="192" spans="1:7" x14ac:dyDescent="0.3">
      <c r="A192" t="s">
        <v>804</v>
      </c>
      <c r="B192" t="s">
        <v>805</v>
      </c>
      <c r="C192" t="s">
        <v>806</v>
      </c>
      <c r="D192">
        <v>170</v>
      </c>
      <c r="E192" t="s">
        <v>804</v>
      </c>
      <c r="F192" t="s">
        <v>807</v>
      </c>
      <c r="G192">
        <v>1</v>
      </c>
    </row>
    <row r="193" spans="1:7" x14ac:dyDescent="0.3">
      <c r="A193" t="s">
        <v>808</v>
      </c>
      <c r="B193" t="s">
        <v>809</v>
      </c>
      <c r="C193" t="s">
        <v>113</v>
      </c>
      <c r="D193">
        <v>3372</v>
      </c>
      <c r="E193" t="s">
        <v>808</v>
      </c>
      <c r="F193" t="s">
        <v>113</v>
      </c>
      <c r="G193">
        <v>1</v>
      </c>
    </row>
    <row r="194" spans="1:7" x14ac:dyDescent="0.3">
      <c r="A194" t="s">
        <v>810</v>
      </c>
      <c r="B194" t="s">
        <v>811</v>
      </c>
      <c r="C194" t="s">
        <v>812</v>
      </c>
      <c r="D194">
        <v>702</v>
      </c>
      <c r="E194" t="s">
        <v>810</v>
      </c>
      <c r="F194" t="s">
        <v>813</v>
      </c>
      <c r="G194">
        <v>1</v>
      </c>
    </row>
    <row r="195" spans="1:7" x14ac:dyDescent="0.3">
      <c r="A195" t="s">
        <v>814</v>
      </c>
      <c r="B195" t="s">
        <v>815</v>
      </c>
      <c r="C195" t="s">
        <v>816</v>
      </c>
      <c r="D195">
        <v>6437847</v>
      </c>
      <c r="E195" t="s">
        <v>814</v>
      </c>
      <c r="F195" t="s">
        <v>817</v>
      </c>
      <c r="G195">
        <v>1</v>
      </c>
    </row>
    <row r="196" spans="1:7" x14ac:dyDescent="0.3">
      <c r="A196" t="s">
        <v>818</v>
      </c>
      <c r="B196" t="s">
        <v>819</v>
      </c>
      <c r="C196" t="s">
        <v>820</v>
      </c>
      <c r="D196">
        <v>6439847</v>
      </c>
      <c r="E196" t="s">
        <v>818</v>
      </c>
      <c r="F196" t="s">
        <v>821</v>
      </c>
      <c r="G196">
        <v>1</v>
      </c>
    </row>
    <row r="197" spans="1:7" x14ac:dyDescent="0.3">
      <c r="A197" t="s">
        <v>822</v>
      </c>
      <c r="B197" t="s">
        <v>823</v>
      </c>
      <c r="C197" t="s">
        <v>113</v>
      </c>
      <c r="D197">
        <v>7791</v>
      </c>
      <c r="E197" t="s">
        <v>822</v>
      </c>
      <c r="F197" t="s">
        <v>113</v>
      </c>
      <c r="G197">
        <v>1</v>
      </c>
    </row>
    <row r="198" spans="1:7" x14ac:dyDescent="0.3">
      <c r="A198" t="s">
        <v>824</v>
      </c>
      <c r="B198" t="s">
        <v>825</v>
      </c>
      <c r="C198" t="s">
        <v>826</v>
      </c>
      <c r="D198">
        <v>439232</v>
      </c>
      <c r="E198" t="s">
        <v>824</v>
      </c>
      <c r="F198" t="s">
        <v>827</v>
      </c>
      <c r="G198">
        <v>1</v>
      </c>
    </row>
    <row r="199" spans="1:7" x14ac:dyDescent="0.3">
      <c r="A199" t="s">
        <v>828</v>
      </c>
      <c r="B199" t="s">
        <v>829</v>
      </c>
      <c r="C199" t="s">
        <v>830</v>
      </c>
      <c r="D199">
        <v>13712</v>
      </c>
      <c r="E199" t="s">
        <v>828</v>
      </c>
      <c r="F199" t="s">
        <v>831</v>
      </c>
      <c r="G199">
        <v>1</v>
      </c>
    </row>
    <row r="200" spans="1:7" x14ac:dyDescent="0.3">
      <c r="A200" t="s">
        <v>832</v>
      </c>
      <c r="B200" t="s">
        <v>833</v>
      </c>
      <c r="C200" t="s">
        <v>113</v>
      </c>
      <c r="D200">
        <v>51090869</v>
      </c>
      <c r="E200" t="s">
        <v>832</v>
      </c>
      <c r="F200" t="s">
        <v>113</v>
      </c>
      <c r="G200">
        <v>1</v>
      </c>
    </row>
    <row r="201" spans="1:7" x14ac:dyDescent="0.3">
      <c r="A201" t="s">
        <v>834</v>
      </c>
      <c r="B201" t="s">
        <v>835</v>
      </c>
      <c r="C201" t="s">
        <v>836</v>
      </c>
      <c r="D201">
        <v>96024373</v>
      </c>
      <c r="E201" t="s">
        <v>834</v>
      </c>
      <c r="F201" t="s">
        <v>837</v>
      </c>
      <c r="G201">
        <v>1</v>
      </c>
    </row>
    <row r="202" spans="1:7" x14ac:dyDescent="0.3">
      <c r="A202" t="s">
        <v>838</v>
      </c>
      <c r="B202" t="s">
        <v>839</v>
      </c>
      <c r="C202" t="s">
        <v>840</v>
      </c>
      <c r="D202">
        <v>586193</v>
      </c>
      <c r="E202" t="s">
        <v>838</v>
      </c>
      <c r="F202" t="s">
        <v>841</v>
      </c>
      <c r="G202">
        <v>1</v>
      </c>
    </row>
    <row r="203" spans="1:7" x14ac:dyDescent="0.3">
      <c r="A203" t="s">
        <v>842</v>
      </c>
      <c r="B203" t="s">
        <v>843</v>
      </c>
      <c r="C203" t="s">
        <v>844</v>
      </c>
      <c r="D203">
        <v>185</v>
      </c>
      <c r="E203" t="s">
        <v>842</v>
      </c>
      <c r="F203" t="s">
        <v>845</v>
      </c>
      <c r="G203">
        <v>1</v>
      </c>
    </row>
    <row r="204" spans="1:7" x14ac:dyDescent="0.3">
      <c r="A204" t="s">
        <v>846</v>
      </c>
      <c r="B204" t="s">
        <v>847</v>
      </c>
      <c r="C204" t="s">
        <v>848</v>
      </c>
      <c r="D204" t="s">
        <v>113</v>
      </c>
      <c r="E204" t="s">
        <v>846</v>
      </c>
      <c r="F204" t="s">
        <v>113</v>
      </c>
      <c r="G204">
        <v>1</v>
      </c>
    </row>
    <row r="205" spans="1:7" x14ac:dyDescent="0.3">
      <c r="A205" t="s">
        <v>849</v>
      </c>
      <c r="B205" t="s">
        <v>850</v>
      </c>
      <c r="C205" t="s">
        <v>113</v>
      </c>
      <c r="D205">
        <v>96023627</v>
      </c>
      <c r="E205" t="s">
        <v>849</v>
      </c>
      <c r="F205" t="s">
        <v>113</v>
      </c>
      <c r="G205">
        <v>1</v>
      </c>
    </row>
    <row r="206" spans="1:7" x14ac:dyDescent="0.3">
      <c r="A206" t="s">
        <v>851</v>
      </c>
      <c r="B206" t="s">
        <v>852</v>
      </c>
      <c r="C206" t="s">
        <v>853</v>
      </c>
      <c r="D206">
        <v>73571</v>
      </c>
      <c r="E206" t="s">
        <v>851</v>
      </c>
      <c r="F206" t="s">
        <v>854</v>
      </c>
      <c r="G206">
        <v>1</v>
      </c>
    </row>
    <row r="207" spans="1:7" x14ac:dyDescent="0.3">
      <c r="A207" t="s">
        <v>855</v>
      </c>
      <c r="B207" t="s">
        <v>856</v>
      </c>
      <c r="C207" t="s">
        <v>857</v>
      </c>
      <c r="D207">
        <v>65058</v>
      </c>
      <c r="E207" t="s">
        <v>855</v>
      </c>
      <c r="F207" t="s">
        <v>858</v>
      </c>
      <c r="G207">
        <v>1</v>
      </c>
    </row>
    <row r="208" spans="1:7" x14ac:dyDescent="0.3">
      <c r="A208" t="s">
        <v>859</v>
      </c>
      <c r="B208" t="s">
        <v>860</v>
      </c>
      <c r="C208" t="s">
        <v>861</v>
      </c>
      <c r="D208" t="s">
        <v>113</v>
      </c>
      <c r="E208" t="s">
        <v>859</v>
      </c>
      <c r="F208" t="s">
        <v>113</v>
      </c>
      <c r="G208">
        <v>1</v>
      </c>
    </row>
    <row r="209" spans="1:7" x14ac:dyDescent="0.3">
      <c r="A209" t="s">
        <v>862</v>
      </c>
      <c r="B209" t="s">
        <v>863</v>
      </c>
      <c r="C209" t="s">
        <v>864</v>
      </c>
      <c r="D209">
        <v>13711</v>
      </c>
      <c r="E209" t="s">
        <v>862</v>
      </c>
      <c r="F209" t="s">
        <v>865</v>
      </c>
      <c r="G209">
        <v>1</v>
      </c>
    </row>
    <row r="210" spans="1:7" x14ac:dyDescent="0.3">
      <c r="A210" t="s">
        <v>866</v>
      </c>
      <c r="B210" t="s">
        <v>867</v>
      </c>
      <c r="C210" t="s">
        <v>868</v>
      </c>
      <c r="D210">
        <v>440863</v>
      </c>
      <c r="E210" t="s">
        <v>866</v>
      </c>
      <c r="F210" t="s">
        <v>869</v>
      </c>
      <c r="G210">
        <v>1</v>
      </c>
    </row>
    <row r="211" spans="1:7" x14ac:dyDescent="0.3">
      <c r="A211" t="s">
        <v>870</v>
      </c>
      <c r="B211" t="s">
        <v>871</v>
      </c>
      <c r="C211" t="s">
        <v>872</v>
      </c>
      <c r="D211">
        <v>96024372</v>
      </c>
      <c r="E211" t="s">
        <v>870</v>
      </c>
      <c r="F211" t="s">
        <v>873</v>
      </c>
      <c r="G211">
        <v>1</v>
      </c>
    </row>
    <row r="212" spans="1:7" x14ac:dyDescent="0.3">
      <c r="A212" t="s">
        <v>874</v>
      </c>
      <c r="B212" t="s">
        <v>875</v>
      </c>
      <c r="C212" t="s">
        <v>876</v>
      </c>
      <c r="D212">
        <v>26945</v>
      </c>
      <c r="E212" t="s">
        <v>874</v>
      </c>
      <c r="F212" t="s">
        <v>877</v>
      </c>
      <c r="G212">
        <v>1</v>
      </c>
    </row>
    <row r="213" spans="1:7" x14ac:dyDescent="0.3">
      <c r="A213" t="s">
        <v>878</v>
      </c>
      <c r="B213" t="s">
        <v>879</v>
      </c>
      <c r="C213" t="s">
        <v>880</v>
      </c>
      <c r="D213">
        <v>51</v>
      </c>
      <c r="E213" t="s">
        <v>878</v>
      </c>
      <c r="F213" t="s">
        <v>881</v>
      </c>
      <c r="G213">
        <v>1</v>
      </c>
    </row>
    <row r="214" spans="1:7" x14ac:dyDescent="0.3">
      <c r="A214" t="s">
        <v>882</v>
      </c>
      <c r="B214" t="s">
        <v>883</v>
      </c>
      <c r="C214" t="s">
        <v>884</v>
      </c>
      <c r="D214">
        <v>1198</v>
      </c>
      <c r="E214" t="s">
        <v>882</v>
      </c>
      <c r="F214" t="s">
        <v>885</v>
      </c>
      <c r="G214">
        <v>1</v>
      </c>
    </row>
    <row r="215" spans="1:7" x14ac:dyDescent="0.3">
      <c r="A215" t="s">
        <v>886</v>
      </c>
      <c r="B215" t="s">
        <v>887</v>
      </c>
      <c r="C215" t="s">
        <v>888</v>
      </c>
      <c r="D215">
        <v>311</v>
      </c>
      <c r="E215" t="s">
        <v>886</v>
      </c>
      <c r="F215" t="s">
        <v>889</v>
      </c>
      <c r="G215">
        <v>1</v>
      </c>
    </row>
    <row r="216" spans="1:7" x14ac:dyDescent="0.3">
      <c r="A216" t="s">
        <v>890</v>
      </c>
      <c r="B216" t="s">
        <v>891</v>
      </c>
      <c r="C216" t="s">
        <v>892</v>
      </c>
      <c r="D216" t="s">
        <v>113</v>
      </c>
      <c r="E216" t="s">
        <v>890</v>
      </c>
      <c r="F216" t="s">
        <v>113</v>
      </c>
      <c r="G216">
        <v>1</v>
      </c>
    </row>
    <row r="217" spans="1:7" x14ac:dyDescent="0.3">
      <c r="A217" t="s">
        <v>893</v>
      </c>
      <c r="B217" t="s">
        <v>894</v>
      </c>
      <c r="C217" t="s">
        <v>895</v>
      </c>
      <c r="D217">
        <v>5462166</v>
      </c>
      <c r="E217" t="s">
        <v>893</v>
      </c>
      <c r="F217" t="s">
        <v>896</v>
      </c>
      <c r="G217">
        <v>1</v>
      </c>
    </row>
    <row r="218" spans="1:7" x14ac:dyDescent="0.3">
      <c r="A218" t="s">
        <v>897</v>
      </c>
      <c r="B218" t="s">
        <v>898</v>
      </c>
      <c r="C218" t="s">
        <v>899</v>
      </c>
      <c r="D218">
        <v>5280768</v>
      </c>
      <c r="E218" t="s">
        <v>897</v>
      </c>
      <c r="F218" t="s">
        <v>900</v>
      </c>
      <c r="G218">
        <v>1</v>
      </c>
    </row>
    <row r="219" spans="1:7" x14ac:dyDescent="0.3">
      <c r="A219" t="s">
        <v>901</v>
      </c>
      <c r="B219" t="s">
        <v>902</v>
      </c>
      <c r="C219" t="s">
        <v>903</v>
      </c>
      <c r="D219">
        <v>190</v>
      </c>
      <c r="E219" t="s">
        <v>901</v>
      </c>
      <c r="F219" t="s">
        <v>904</v>
      </c>
      <c r="G219">
        <v>1</v>
      </c>
    </row>
    <row r="220" spans="1:7" x14ac:dyDescent="0.3">
      <c r="A220" t="s">
        <v>905</v>
      </c>
      <c r="B220" t="s">
        <v>906</v>
      </c>
      <c r="C220" t="s">
        <v>907</v>
      </c>
      <c r="D220" t="s">
        <v>113</v>
      </c>
      <c r="E220" t="s">
        <v>905</v>
      </c>
      <c r="F220" t="s">
        <v>113</v>
      </c>
      <c r="G220">
        <v>1</v>
      </c>
    </row>
    <row r="221" spans="1:7" x14ac:dyDescent="0.3">
      <c r="A221" t="s">
        <v>908</v>
      </c>
      <c r="B221" t="s">
        <v>909</v>
      </c>
      <c r="C221" t="s">
        <v>910</v>
      </c>
      <c r="D221">
        <v>440849</v>
      </c>
      <c r="E221" t="s">
        <v>908</v>
      </c>
      <c r="F221" t="s">
        <v>911</v>
      </c>
      <c r="G221">
        <v>1</v>
      </c>
    </row>
    <row r="222" spans="1:7" x14ac:dyDescent="0.3">
      <c r="A222" t="s">
        <v>912</v>
      </c>
      <c r="B222" t="s">
        <v>913</v>
      </c>
      <c r="C222" t="s">
        <v>914</v>
      </c>
      <c r="D222">
        <v>6274</v>
      </c>
      <c r="E222" t="s">
        <v>912</v>
      </c>
      <c r="F222" t="s">
        <v>915</v>
      </c>
      <c r="G222">
        <v>1</v>
      </c>
    </row>
    <row r="223" spans="1:7" x14ac:dyDescent="0.3">
      <c r="A223" t="s">
        <v>916</v>
      </c>
      <c r="B223" t="s">
        <v>917</v>
      </c>
      <c r="C223" t="s">
        <v>918</v>
      </c>
      <c r="D223">
        <v>143</v>
      </c>
      <c r="E223" t="s">
        <v>916</v>
      </c>
      <c r="F223" t="s">
        <v>919</v>
      </c>
      <c r="G223">
        <v>1</v>
      </c>
    </row>
    <row r="224" spans="1:7" x14ac:dyDescent="0.3">
      <c r="A224" t="s">
        <v>920</v>
      </c>
      <c r="B224" t="s">
        <v>921</v>
      </c>
      <c r="C224" t="s">
        <v>922</v>
      </c>
      <c r="D224">
        <v>135450591</v>
      </c>
      <c r="E224" t="s">
        <v>920</v>
      </c>
      <c r="F224" t="s">
        <v>923</v>
      </c>
      <c r="G224">
        <v>1</v>
      </c>
    </row>
    <row r="225" spans="1:7" x14ac:dyDescent="0.3">
      <c r="A225" t="s">
        <v>924</v>
      </c>
      <c r="B225" t="s">
        <v>925</v>
      </c>
      <c r="C225" t="s">
        <v>926</v>
      </c>
      <c r="D225">
        <v>979</v>
      </c>
      <c r="E225" t="s">
        <v>924</v>
      </c>
      <c r="F225" t="s">
        <v>927</v>
      </c>
      <c r="G225">
        <v>1</v>
      </c>
    </row>
    <row r="226" spans="1:7" x14ac:dyDescent="0.3">
      <c r="A226" t="s">
        <v>928</v>
      </c>
      <c r="B226" t="s">
        <v>929</v>
      </c>
      <c r="C226" t="s">
        <v>930</v>
      </c>
      <c r="D226">
        <v>636708</v>
      </c>
      <c r="E226" t="s">
        <v>928</v>
      </c>
      <c r="F226" t="s">
        <v>931</v>
      </c>
      <c r="G226">
        <v>1</v>
      </c>
    </row>
    <row r="227" spans="1:7" x14ac:dyDescent="0.3">
      <c r="A227" t="s">
        <v>932</v>
      </c>
      <c r="B227" t="s">
        <v>933</v>
      </c>
      <c r="C227" t="s">
        <v>113</v>
      </c>
      <c r="D227">
        <v>4422</v>
      </c>
      <c r="E227" t="s">
        <v>932</v>
      </c>
      <c r="F227" t="s">
        <v>113</v>
      </c>
      <c r="G227">
        <v>1</v>
      </c>
    </row>
    <row r="228" spans="1:7" x14ac:dyDescent="0.3">
      <c r="A228" t="s">
        <v>934</v>
      </c>
      <c r="B228" t="s">
        <v>935</v>
      </c>
      <c r="C228" t="s">
        <v>936</v>
      </c>
      <c r="D228" t="s">
        <v>113</v>
      </c>
      <c r="E228" t="s">
        <v>934</v>
      </c>
      <c r="F228" t="s">
        <v>113</v>
      </c>
      <c r="G228">
        <v>1</v>
      </c>
    </row>
    <row r="229" spans="1:7" x14ac:dyDescent="0.3">
      <c r="A229" t="s">
        <v>937</v>
      </c>
      <c r="B229" t="s">
        <v>938</v>
      </c>
      <c r="C229" t="s">
        <v>939</v>
      </c>
      <c r="D229">
        <v>165271</v>
      </c>
      <c r="E229" t="s">
        <v>937</v>
      </c>
      <c r="F229" t="s">
        <v>940</v>
      </c>
      <c r="G229">
        <v>1</v>
      </c>
    </row>
    <row r="230" spans="1:7" x14ac:dyDescent="0.3">
      <c r="A230" t="s">
        <v>941</v>
      </c>
      <c r="B230" t="s">
        <v>942</v>
      </c>
      <c r="C230" t="s">
        <v>943</v>
      </c>
      <c r="D230">
        <v>439162</v>
      </c>
      <c r="E230" t="s">
        <v>941</v>
      </c>
      <c r="F230" t="s">
        <v>944</v>
      </c>
      <c r="G230">
        <v>1</v>
      </c>
    </row>
    <row r="231" spans="1:7" x14ac:dyDescent="0.3">
      <c r="A231" t="s">
        <v>945</v>
      </c>
      <c r="B231" t="s">
        <v>946</v>
      </c>
      <c r="C231" t="s">
        <v>947</v>
      </c>
      <c r="D231">
        <v>26447</v>
      </c>
      <c r="E231" t="s">
        <v>945</v>
      </c>
      <c r="F231" t="s">
        <v>948</v>
      </c>
      <c r="G231">
        <v>1</v>
      </c>
    </row>
    <row r="232" spans="1:7" x14ac:dyDescent="0.3">
      <c r="A232" t="s">
        <v>949</v>
      </c>
      <c r="B232" t="s">
        <v>950</v>
      </c>
      <c r="C232" t="s">
        <v>951</v>
      </c>
      <c r="D232">
        <v>67179</v>
      </c>
      <c r="E232" t="s">
        <v>949</v>
      </c>
      <c r="F232" t="s">
        <v>952</v>
      </c>
      <c r="G232">
        <v>1</v>
      </c>
    </row>
    <row r="233" spans="1:7" x14ac:dyDescent="0.3">
      <c r="A233" t="s">
        <v>953</v>
      </c>
      <c r="B233" t="s">
        <v>954</v>
      </c>
      <c r="C233" t="s">
        <v>955</v>
      </c>
      <c r="D233">
        <v>745</v>
      </c>
      <c r="E233" t="s">
        <v>953</v>
      </c>
      <c r="F233" t="s">
        <v>956</v>
      </c>
      <c r="G233">
        <v>1</v>
      </c>
    </row>
    <row r="234" spans="1:7" x14ac:dyDescent="0.3">
      <c r="A234" t="s">
        <v>957</v>
      </c>
      <c r="B234" t="s">
        <v>958</v>
      </c>
      <c r="C234" t="s">
        <v>959</v>
      </c>
      <c r="D234" t="s">
        <v>113</v>
      </c>
      <c r="E234" t="s">
        <v>957</v>
      </c>
      <c r="F234" t="s">
        <v>113</v>
      </c>
      <c r="G234">
        <v>1</v>
      </c>
    </row>
    <row r="235" spans="1:7" x14ac:dyDescent="0.3">
      <c r="A235" t="s">
        <v>960</v>
      </c>
      <c r="B235" t="s">
        <v>961</v>
      </c>
      <c r="C235" t="s">
        <v>962</v>
      </c>
      <c r="D235">
        <v>643941</v>
      </c>
      <c r="E235" t="s">
        <v>960</v>
      </c>
      <c r="F235" t="s">
        <v>963</v>
      </c>
      <c r="G235">
        <v>1</v>
      </c>
    </row>
    <row r="236" spans="1:7" x14ac:dyDescent="0.3">
      <c r="A236" t="s">
        <v>964</v>
      </c>
      <c r="B236" t="s">
        <v>965</v>
      </c>
      <c r="C236" t="s">
        <v>966</v>
      </c>
      <c r="D236" t="s">
        <v>113</v>
      </c>
      <c r="E236" t="s">
        <v>964</v>
      </c>
      <c r="F236" t="s">
        <v>113</v>
      </c>
      <c r="G236">
        <v>1</v>
      </c>
    </row>
    <row r="237" spans="1:7" x14ac:dyDescent="0.3">
      <c r="A237" t="s">
        <v>967</v>
      </c>
      <c r="B237" t="s">
        <v>968</v>
      </c>
      <c r="C237" t="s">
        <v>969</v>
      </c>
      <c r="D237">
        <v>5280525</v>
      </c>
      <c r="E237" t="s">
        <v>967</v>
      </c>
      <c r="F237" t="s">
        <v>970</v>
      </c>
      <c r="G237">
        <v>1</v>
      </c>
    </row>
    <row r="238" spans="1:7" x14ac:dyDescent="0.3">
      <c r="A238" t="s">
        <v>971</v>
      </c>
      <c r="B238" t="s">
        <v>972</v>
      </c>
      <c r="C238" t="s">
        <v>973</v>
      </c>
      <c r="D238">
        <v>122357</v>
      </c>
      <c r="E238" t="s">
        <v>971</v>
      </c>
      <c r="F238" t="s">
        <v>974</v>
      </c>
      <c r="G238">
        <v>1</v>
      </c>
    </row>
    <row r="239" spans="1:7" x14ac:dyDescent="0.3">
      <c r="A239" t="s">
        <v>975</v>
      </c>
      <c r="B239" t="s">
        <v>976</v>
      </c>
      <c r="C239" t="s">
        <v>977</v>
      </c>
      <c r="D239">
        <v>4626626</v>
      </c>
      <c r="E239" t="s">
        <v>975</v>
      </c>
      <c r="F239" t="s">
        <v>978</v>
      </c>
      <c r="G239">
        <v>1</v>
      </c>
    </row>
    <row r="240" spans="1:7" x14ac:dyDescent="0.3">
      <c r="A240" t="s">
        <v>979</v>
      </c>
      <c r="B240" t="s">
        <v>980</v>
      </c>
      <c r="C240" t="s">
        <v>981</v>
      </c>
      <c r="D240">
        <v>439155</v>
      </c>
      <c r="E240" t="s">
        <v>979</v>
      </c>
      <c r="F240" t="s">
        <v>982</v>
      </c>
      <c r="G240">
        <v>1</v>
      </c>
    </row>
    <row r="241" spans="1:7" x14ac:dyDescent="0.3">
      <c r="A241" t="s">
        <v>983</v>
      </c>
      <c r="B241" t="s">
        <v>984</v>
      </c>
      <c r="C241" t="s">
        <v>113</v>
      </c>
      <c r="D241">
        <v>7741</v>
      </c>
      <c r="E241" t="s">
        <v>983</v>
      </c>
      <c r="F241" t="s">
        <v>113</v>
      </c>
      <c r="G241">
        <v>1</v>
      </c>
    </row>
    <row r="242" spans="1:7" x14ac:dyDescent="0.3">
      <c r="A242" t="s">
        <v>985</v>
      </c>
      <c r="B242" t="s">
        <v>986</v>
      </c>
      <c r="C242" t="s">
        <v>113</v>
      </c>
      <c r="D242">
        <v>163312192</v>
      </c>
      <c r="E242" t="s">
        <v>985</v>
      </c>
      <c r="F242" t="s">
        <v>113</v>
      </c>
      <c r="G242">
        <v>1</v>
      </c>
    </row>
    <row r="243" spans="1:7" x14ac:dyDescent="0.3">
      <c r="A243" t="s">
        <v>987</v>
      </c>
      <c r="B243" t="s">
        <v>988</v>
      </c>
      <c r="C243" t="s">
        <v>989</v>
      </c>
      <c r="D243">
        <v>112072</v>
      </c>
      <c r="E243" t="s">
        <v>987</v>
      </c>
      <c r="F243" t="s">
        <v>990</v>
      </c>
      <c r="G243">
        <v>1</v>
      </c>
    </row>
    <row r="244" spans="1:7" x14ac:dyDescent="0.3">
      <c r="A244" t="s">
        <v>991</v>
      </c>
      <c r="B244" t="s">
        <v>992</v>
      </c>
      <c r="C244" t="s">
        <v>993</v>
      </c>
      <c r="D244">
        <v>10690</v>
      </c>
      <c r="E244" t="s">
        <v>991</v>
      </c>
      <c r="F244" t="s">
        <v>994</v>
      </c>
      <c r="G244">
        <v>1</v>
      </c>
    </row>
    <row r="245" spans="1:7" x14ac:dyDescent="0.3">
      <c r="A245" t="s">
        <v>995</v>
      </c>
      <c r="B245" t="s">
        <v>996</v>
      </c>
      <c r="C245" t="s">
        <v>997</v>
      </c>
      <c r="D245">
        <v>152304</v>
      </c>
      <c r="E245" t="s">
        <v>995</v>
      </c>
      <c r="F245" t="s">
        <v>998</v>
      </c>
      <c r="G245">
        <v>1</v>
      </c>
    </row>
    <row r="246" spans="1:7" x14ac:dyDescent="0.3">
      <c r="A246" t="s">
        <v>999</v>
      </c>
      <c r="B246" t="s">
        <v>1000</v>
      </c>
      <c r="C246" t="s">
        <v>1001</v>
      </c>
      <c r="D246">
        <v>1150</v>
      </c>
      <c r="E246" t="s">
        <v>999</v>
      </c>
      <c r="F246" t="s">
        <v>1002</v>
      </c>
      <c r="G246">
        <v>1</v>
      </c>
    </row>
    <row r="247" spans="1:7" x14ac:dyDescent="0.3">
      <c r="A247" t="s">
        <v>1003</v>
      </c>
      <c r="B247" t="s">
        <v>1004</v>
      </c>
      <c r="C247" t="s">
        <v>113</v>
      </c>
      <c r="D247">
        <v>47205744</v>
      </c>
      <c r="E247" t="s">
        <v>1003</v>
      </c>
      <c r="F247" t="s">
        <v>113</v>
      </c>
      <c r="G247">
        <v>1</v>
      </c>
    </row>
    <row r="248" spans="1:7" x14ac:dyDescent="0.3">
      <c r="A248" t="s">
        <v>1005</v>
      </c>
      <c r="B248" t="s">
        <v>1006</v>
      </c>
      <c r="C248" t="s">
        <v>1007</v>
      </c>
      <c r="D248">
        <v>632</v>
      </c>
      <c r="E248" t="s">
        <v>1005</v>
      </c>
      <c r="F248" t="s">
        <v>1008</v>
      </c>
      <c r="G248">
        <v>1</v>
      </c>
    </row>
    <row r="249" spans="1:7" x14ac:dyDescent="0.3">
      <c r="A249" t="s">
        <v>1009</v>
      </c>
      <c r="B249" t="s">
        <v>1010</v>
      </c>
      <c r="C249" t="s">
        <v>1011</v>
      </c>
      <c r="D249">
        <v>502</v>
      </c>
      <c r="E249" t="s">
        <v>1009</v>
      </c>
      <c r="F249" t="s">
        <v>1012</v>
      </c>
      <c r="G249">
        <v>1</v>
      </c>
    </row>
    <row r="250" spans="1:7" x14ac:dyDescent="0.3">
      <c r="A250" t="s">
        <v>1013</v>
      </c>
      <c r="B250" t="s">
        <v>1014</v>
      </c>
      <c r="C250" t="s">
        <v>1015</v>
      </c>
      <c r="D250">
        <v>0</v>
      </c>
      <c r="E250" t="s">
        <v>1013</v>
      </c>
      <c r="F250" t="s">
        <v>1016</v>
      </c>
      <c r="G250">
        <v>1</v>
      </c>
    </row>
    <row r="251" spans="1:7" x14ac:dyDescent="0.3">
      <c r="A251" t="s">
        <v>1017</v>
      </c>
      <c r="B251" t="s">
        <v>1018</v>
      </c>
      <c r="C251" t="s">
        <v>1019</v>
      </c>
      <c r="D251">
        <v>439400</v>
      </c>
      <c r="E251" t="s">
        <v>1017</v>
      </c>
      <c r="F251" t="s">
        <v>1020</v>
      </c>
      <c r="G251">
        <v>1</v>
      </c>
    </row>
    <row r="252" spans="1:7" x14ac:dyDescent="0.3">
      <c r="A252" t="s">
        <v>1021</v>
      </c>
      <c r="B252" t="s">
        <v>1022</v>
      </c>
      <c r="C252" t="s">
        <v>1023</v>
      </c>
      <c r="D252">
        <v>5893</v>
      </c>
      <c r="E252" t="s">
        <v>1021</v>
      </c>
      <c r="F252" t="s">
        <v>1024</v>
      </c>
      <c r="G252">
        <v>1</v>
      </c>
    </row>
    <row r="253" spans="1:7" x14ac:dyDescent="0.3">
      <c r="A253" t="s">
        <v>1025</v>
      </c>
      <c r="B253" t="s">
        <v>1026</v>
      </c>
      <c r="C253" t="s">
        <v>1027</v>
      </c>
      <c r="D253">
        <v>7058075</v>
      </c>
      <c r="E253" t="s">
        <v>1025</v>
      </c>
      <c r="F253" t="s">
        <v>1028</v>
      </c>
      <c r="G253">
        <v>1</v>
      </c>
    </row>
    <row r="254" spans="1:7" x14ac:dyDescent="0.3">
      <c r="A254" t="s">
        <v>1029</v>
      </c>
      <c r="B254" t="s">
        <v>1030</v>
      </c>
      <c r="C254" t="s">
        <v>1031</v>
      </c>
      <c r="D254">
        <v>0</v>
      </c>
      <c r="E254" t="s">
        <v>1029</v>
      </c>
      <c r="F254" t="s">
        <v>1032</v>
      </c>
      <c r="G254">
        <v>1</v>
      </c>
    </row>
    <row r="255" spans="1:7" x14ac:dyDescent="0.3">
      <c r="A255" t="s">
        <v>1033</v>
      </c>
      <c r="B255" t="s">
        <v>1034</v>
      </c>
      <c r="C255" t="s">
        <v>1035</v>
      </c>
      <c r="D255">
        <v>440236</v>
      </c>
      <c r="E255" t="s">
        <v>1033</v>
      </c>
      <c r="F255" t="s">
        <v>1036</v>
      </c>
      <c r="G255">
        <v>1</v>
      </c>
    </row>
    <row r="256" spans="1:7" x14ac:dyDescent="0.3">
      <c r="A256" t="s">
        <v>1037</v>
      </c>
      <c r="B256" t="s">
        <v>1038</v>
      </c>
      <c r="C256" t="s">
        <v>1039</v>
      </c>
      <c r="D256">
        <v>439174</v>
      </c>
      <c r="E256" t="s">
        <v>1037</v>
      </c>
      <c r="F256" t="s">
        <v>1040</v>
      </c>
      <c r="G256">
        <v>1</v>
      </c>
    </row>
    <row r="257" spans="1:7" x14ac:dyDescent="0.3">
      <c r="A257" t="s">
        <v>1041</v>
      </c>
      <c r="B257" t="s">
        <v>1042</v>
      </c>
      <c r="C257" t="s">
        <v>1043</v>
      </c>
      <c r="D257">
        <v>1050</v>
      </c>
      <c r="E257" t="s">
        <v>1041</v>
      </c>
      <c r="F257" t="s">
        <v>1044</v>
      </c>
      <c r="G257">
        <v>1</v>
      </c>
    </row>
    <row r="258" spans="1:7" x14ac:dyDescent="0.3">
      <c r="A258" t="s">
        <v>1045</v>
      </c>
      <c r="B258" t="s">
        <v>1046</v>
      </c>
      <c r="C258" t="s">
        <v>113</v>
      </c>
      <c r="D258">
        <v>96024085</v>
      </c>
      <c r="E258" t="s">
        <v>1045</v>
      </c>
      <c r="F258" t="s">
        <v>113</v>
      </c>
      <c r="G258">
        <v>1</v>
      </c>
    </row>
    <row r="259" spans="1:7" x14ac:dyDescent="0.3">
      <c r="A259" t="s">
        <v>1047</v>
      </c>
      <c r="B259" t="s">
        <v>1048</v>
      </c>
      <c r="C259" t="s">
        <v>1049</v>
      </c>
      <c r="D259">
        <v>439213</v>
      </c>
      <c r="E259" t="s">
        <v>1047</v>
      </c>
      <c r="F259" t="s">
        <v>1050</v>
      </c>
      <c r="G259">
        <v>1</v>
      </c>
    </row>
    <row r="260" spans="1:7" x14ac:dyDescent="0.3">
      <c r="A260" t="s">
        <v>1051</v>
      </c>
      <c r="B260" t="s">
        <v>1052</v>
      </c>
      <c r="C260" t="s">
        <v>1053</v>
      </c>
      <c r="D260">
        <v>775</v>
      </c>
      <c r="E260" t="s">
        <v>1051</v>
      </c>
      <c r="F260" t="s">
        <v>1054</v>
      </c>
      <c r="G260">
        <v>1</v>
      </c>
    </row>
    <row r="261" spans="1:7" x14ac:dyDescent="0.3">
      <c r="A261" t="s">
        <v>1055</v>
      </c>
      <c r="B261" t="s">
        <v>1056</v>
      </c>
      <c r="C261" t="s">
        <v>1057</v>
      </c>
      <c r="D261" t="s">
        <v>113</v>
      </c>
      <c r="E261" t="s">
        <v>1055</v>
      </c>
      <c r="F261" t="s">
        <v>113</v>
      </c>
      <c r="G261">
        <v>1</v>
      </c>
    </row>
    <row r="262" spans="1:7" x14ac:dyDescent="0.3">
      <c r="A262" t="s">
        <v>1058</v>
      </c>
      <c r="B262" t="s">
        <v>1059</v>
      </c>
      <c r="C262" t="s">
        <v>1060</v>
      </c>
      <c r="D262">
        <v>936</v>
      </c>
      <c r="E262" t="s">
        <v>1058</v>
      </c>
      <c r="F262" t="s">
        <v>1061</v>
      </c>
      <c r="G262">
        <v>1</v>
      </c>
    </row>
    <row r="263" spans="1:7" x14ac:dyDescent="0.3">
      <c r="A263" t="s">
        <v>1062</v>
      </c>
      <c r="B263" t="s">
        <v>1063</v>
      </c>
      <c r="C263" t="s">
        <v>1064</v>
      </c>
      <c r="D263">
        <v>440018</v>
      </c>
      <c r="E263" t="s">
        <v>1062</v>
      </c>
      <c r="F263" t="s">
        <v>1065</v>
      </c>
      <c r="G263">
        <v>1</v>
      </c>
    </row>
    <row r="264" spans="1:7" x14ac:dyDescent="0.3">
      <c r="A264" t="s">
        <v>1066</v>
      </c>
      <c r="B264" t="s">
        <v>1067</v>
      </c>
      <c r="C264" t="s">
        <v>1068</v>
      </c>
      <c r="D264">
        <v>443650</v>
      </c>
      <c r="E264" t="s">
        <v>1066</v>
      </c>
      <c r="F264" t="s">
        <v>1069</v>
      </c>
      <c r="G264">
        <v>1</v>
      </c>
    </row>
    <row r="265" spans="1:7" x14ac:dyDescent="0.3">
      <c r="A265" t="s">
        <v>1070</v>
      </c>
      <c r="B265" t="s">
        <v>1071</v>
      </c>
      <c r="C265" t="s">
        <v>113</v>
      </c>
      <c r="D265">
        <v>12829</v>
      </c>
      <c r="E265" t="s">
        <v>1070</v>
      </c>
      <c r="F265" t="s">
        <v>113</v>
      </c>
      <c r="G265">
        <v>1</v>
      </c>
    </row>
    <row r="266" spans="1:7" x14ac:dyDescent="0.3">
      <c r="A266" t="s">
        <v>1072</v>
      </c>
      <c r="B266" t="s">
        <v>1073</v>
      </c>
      <c r="C266" t="s">
        <v>113</v>
      </c>
      <c r="D266">
        <v>163312191</v>
      </c>
      <c r="E266" t="s">
        <v>1072</v>
      </c>
      <c r="F266" t="s">
        <v>113</v>
      </c>
      <c r="G266">
        <v>1</v>
      </c>
    </row>
    <row r="267" spans="1:7" x14ac:dyDescent="0.3">
      <c r="A267" t="s">
        <v>1074</v>
      </c>
      <c r="B267" t="s">
        <v>1075</v>
      </c>
      <c r="C267" t="s">
        <v>1076</v>
      </c>
      <c r="D267" t="s">
        <v>113</v>
      </c>
      <c r="E267" t="s">
        <v>1074</v>
      </c>
      <c r="F267" t="s">
        <v>113</v>
      </c>
      <c r="G267">
        <v>1</v>
      </c>
    </row>
    <row r="268" spans="1:7" x14ac:dyDescent="0.3">
      <c r="A268" t="s">
        <v>1077</v>
      </c>
      <c r="B268" t="s">
        <v>1078</v>
      </c>
      <c r="C268" t="s">
        <v>1079</v>
      </c>
      <c r="D268">
        <v>5280804</v>
      </c>
      <c r="E268" t="s">
        <v>1077</v>
      </c>
      <c r="F268" t="s">
        <v>1080</v>
      </c>
      <c r="G268">
        <v>1</v>
      </c>
    </row>
    <row r="269" spans="1:7" x14ac:dyDescent="0.3">
      <c r="A269" t="s">
        <v>1081</v>
      </c>
      <c r="B269" t="s">
        <v>1082</v>
      </c>
      <c r="C269" t="s">
        <v>1083</v>
      </c>
      <c r="D269" t="s">
        <v>113</v>
      </c>
      <c r="E269" t="s">
        <v>1081</v>
      </c>
      <c r="F269" t="s">
        <v>113</v>
      </c>
      <c r="G269">
        <v>1</v>
      </c>
    </row>
    <row r="270" spans="1:7" x14ac:dyDescent="0.3">
      <c r="A270" t="s">
        <v>1084</v>
      </c>
      <c r="B270" t="s">
        <v>1085</v>
      </c>
      <c r="C270" t="s">
        <v>1086</v>
      </c>
      <c r="D270" t="s">
        <v>113</v>
      </c>
      <c r="E270" t="s">
        <v>1084</v>
      </c>
      <c r="F270" t="s">
        <v>113</v>
      </c>
      <c r="G270">
        <v>1</v>
      </c>
    </row>
    <row r="271" spans="1:7" x14ac:dyDescent="0.3">
      <c r="A271" t="s">
        <v>1087</v>
      </c>
      <c r="B271" t="s">
        <v>1088</v>
      </c>
      <c r="C271" t="s">
        <v>1089</v>
      </c>
      <c r="D271" t="s">
        <v>113</v>
      </c>
      <c r="E271" t="s">
        <v>1087</v>
      </c>
      <c r="F271" t="s">
        <v>113</v>
      </c>
      <c r="G271">
        <v>1</v>
      </c>
    </row>
    <row r="272" spans="1:7" x14ac:dyDescent="0.3">
      <c r="A272" t="s">
        <v>1090</v>
      </c>
      <c r="B272" t="s">
        <v>1091</v>
      </c>
      <c r="C272" t="s">
        <v>113</v>
      </c>
      <c r="D272">
        <v>172232413</v>
      </c>
      <c r="E272" t="s">
        <v>1090</v>
      </c>
      <c r="F272" t="s">
        <v>113</v>
      </c>
      <c r="G272">
        <v>1</v>
      </c>
    </row>
    <row r="273" spans="1:7" x14ac:dyDescent="0.3">
      <c r="A273" t="s">
        <v>1092</v>
      </c>
      <c r="B273" t="s">
        <v>1093</v>
      </c>
      <c r="C273" t="s">
        <v>1094</v>
      </c>
      <c r="D273">
        <v>5280343</v>
      </c>
      <c r="E273" t="s">
        <v>1092</v>
      </c>
      <c r="F273" t="s">
        <v>1095</v>
      </c>
      <c r="G273">
        <v>1</v>
      </c>
    </row>
    <row r="274" spans="1:7" x14ac:dyDescent="0.3">
      <c r="A274" t="s">
        <v>1096</v>
      </c>
      <c r="B274" t="s">
        <v>1097</v>
      </c>
      <c r="C274" t="s">
        <v>1098</v>
      </c>
      <c r="D274">
        <v>22833609</v>
      </c>
      <c r="E274" t="s">
        <v>1096</v>
      </c>
      <c r="F274" t="s">
        <v>1099</v>
      </c>
      <c r="G274">
        <v>1</v>
      </c>
    </row>
    <row r="275" spans="1:7" x14ac:dyDescent="0.3">
      <c r="A275" t="s">
        <v>1100</v>
      </c>
      <c r="B275" t="s">
        <v>1101</v>
      </c>
      <c r="C275" t="s">
        <v>1102</v>
      </c>
      <c r="D275">
        <v>16441</v>
      </c>
      <c r="E275" t="s">
        <v>1100</v>
      </c>
      <c r="F275" t="s">
        <v>1103</v>
      </c>
      <c r="G275">
        <v>1</v>
      </c>
    </row>
    <row r="276" spans="1:7" x14ac:dyDescent="0.3">
      <c r="A276" t="s">
        <v>1104</v>
      </c>
      <c r="B276" t="s">
        <v>1105</v>
      </c>
      <c r="C276" t="s">
        <v>1106</v>
      </c>
      <c r="D276">
        <v>5281224</v>
      </c>
      <c r="E276" t="s">
        <v>1104</v>
      </c>
      <c r="F276" t="s">
        <v>1107</v>
      </c>
      <c r="G276">
        <v>1</v>
      </c>
    </row>
    <row r="277" spans="1:7" x14ac:dyDescent="0.3">
      <c r="A277" t="s">
        <v>1108</v>
      </c>
      <c r="B277" t="s">
        <v>1109</v>
      </c>
      <c r="C277" t="s">
        <v>113</v>
      </c>
      <c r="D277" t="s">
        <v>113</v>
      </c>
      <c r="E277" t="s">
        <v>1108</v>
      </c>
      <c r="F277" t="s">
        <v>113</v>
      </c>
      <c r="G277">
        <v>1</v>
      </c>
    </row>
    <row r="278" spans="1:7" x14ac:dyDescent="0.3">
      <c r="A278" t="s">
        <v>1110</v>
      </c>
      <c r="B278" t="s">
        <v>1111</v>
      </c>
      <c r="C278" t="s">
        <v>1112</v>
      </c>
      <c r="D278">
        <v>150855</v>
      </c>
      <c r="E278" t="s">
        <v>1110</v>
      </c>
      <c r="F278" t="s">
        <v>1113</v>
      </c>
      <c r="G278">
        <v>1</v>
      </c>
    </row>
    <row r="279" spans="1:7" x14ac:dyDescent="0.3">
      <c r="A279" t="s">
        <v>1114</v>
      </c>
      <c r="B279" t="s">
        <v>1115</v>
      </c>
      <c r="C279" t="s">
        <v>1116</v>
      </c>
      <c r="D279" t="s">
        <v>113</v>
      </c>
      <c r="E279" t="s">
        <v>1114</v>
      </c>
      <c r="F279" t="s">
        <v>113</v>
      </c>
      <c r="G279">
        <v>1</v>
      </c>
    </row>
    <row r="280" spans="1:7" x14ac:dyDescent="0.3">
      <c r="A280" t="s">
        <v>1117</v>
      </c>
      <c r="B280" t="s">
        <v>1118</v>
      </c>
      <c r="C280" t="s">
        <v>1119</v>
      </c>
      <c r="D280" t="s">
        <v>113</v>
      </c>
      <c r="E280" t="s">
        <v>1117</v>
      </c>
      <c r="F280" t="s">
        <v>113</v>
      </c>
      <c r="G280">
        <v>1</v>
      </c>
    </row>
    <row r="281" spans="1:7" x14ac:dyDescent="0.3">
      <c r="A281" t="s">
        <v>1120</v>
      </c>
      <c r="B281" t="s">
        <v>1121</v>
      </c>
      <c r="C281" t="s">
        <v>1122</v>
      </c>
      <c r="D281">
        <v>22833559</v>
      </c>
      <c r="E281" t="s">
        <v>1120</v>
      </c>
      <c r="F281" t="s">
        <v>1123</v>
      </c>
      <c r="G281">
        <v>1</v>
      </c>
    </row>
    <row r="282" spans="1:7" x14ac:dyDescent="0.3">
      <c r="A282" t="s">
        <v>1124</v>
      </c>
      <c r="B282" t="s">
        <v>1125</v>
      </c>
      <c r="C282" t="s">
        <v>1126</v>
      </c>
      <c r="D282">
        <v>71920</v>
      </c>
      <c r="E282" t="s">
        <v>1124</v>
      </c>
      <c r="F282" t="s">
        <v>1127</v>
      </c>
      <c r="G282">
        <v>1</v>
      </c>
    </row>
    <row r="283" spans="1:7" x14ac:dyDescent="0.3">
      <c r="A283" t="s">
        <v>1128</v>
      </c>
      <c r="B283" t="s">
        <v>1129</v>
      </c>
      <c r="C283" t="s">
        <v>1130</v>
      </c>
      <c r="D283">
        <v>6253</v>
      </c>
      <c r="E283" t="s">
        <v>1128</v>
      </c>
      <c r="F283" t="s">
        <v>1131</v>
      </c>
      <c r="G283">
        <v>1</v>
      </c>
    </row>
    <row r="284" spans="1:7" x14ac:dyDescent="0.3">
      <c r="A284" t="s">
        <v>1132</v>
      </c>
      <c r="B284" t="s">
        <v>1133</v>
      </c>
      <c r="C284" t="s">
        <v>1134</v>
      </c>
      <c r="D284">
        <v>53297342</v>
      </c>
      <c r="E284" t="s">
        <v>1132</v>
      </c>
      <c r="F284" t="s">
        <v>1135</v>
      </c>
      <c r="G284">
        <v>1</v>
      </c>
    </row>
    <row r="285" spans="1:7" x14ac:dyDescent="0.3">
      <c r="A285" t="s">
        <v>1136</v>
      </c>
      <c r="B285" t="s">
        <v>1137</v>
      </c>
      <c r="C285" t="s">
        <v>1138</v>
      </c>
      <c r="D285">
        <v>96</v>
      </c>
      <c r="E285" t="s">
        <v>1136</v>
      </c>
      <c r="F285" t="s">
        <v>1139</v>
      </c>
      <c r="G285">
        <v>1</v>
      </c>
    </row>
    <row r="286" spans="1:7" x14ac:dyDescent="0.3">
      <c r="A286" t="s">
        <v>1140</v>
      </c>
      <c r="B286" t="s">
        <v>1141</v>
      </c>
      <c r="C286" t="s">
        <v>1142</v>
      </c>
      <c r="D286">
        <v>1112</v>
      </c>
      <c r="E286" t="s">
        <v>1140</v>
      </c>
      <c r="F286" t="s">
        <v>1143</v>
      </c>
      <c r="G286">
        <v>1</v>
      </c>
    </row>
    <row r="287" spans="1:7" x14ac:dyDescent="0.3">
      <c r="A287" t="s">
        <v>1144</v>
      </c>
      <c r="B287" t="s">
        <v>1145</v>
      </c>
      <c r="C287" t="s">
        <v>1146</v>
      </c>
      <c r="D287">
        <v>6288</v>
      </c>
      <c r="E287" t="s">
        <v>1144</v>
      </c>
      <c r="F287" t="s">
        <v>1147</v>
      </c>
      <c r="G287">
        <v>1</v>
      </c>
    </row>
    <row r="288" spans="1:7" x14ac:dyDescent="0.3">
      <c r="A288" t="s">
        <v>1148</v>
      </c>
      <c r="B288" t="s">
        <v>1149</v>
      </c>
      <c r="C288" t="s">
        <v>1150</v>
      </c>
      <c r="D288">
        <v>12647</v>
      </c>
      <c r="E288" t="s">
        <v>1148</v>
      </c>
      <c r="F288" t="s">
        <v>1151</v>
      </c>
      <c r="G288">
        <v>1</v>
      </c>
    </row>
    <row r="289" spans="1:7" x14ac:dyDescent="0.3">
      <c r="A289" t="s">
        <v>1152</v>
      </c>
      <c r="B289" t="s">
        <v>1153</v>
      </c>
      <c r="C289" t="s">
        <v>1154</v>
      </c>
      <c r="D289">
        <v>99289</v>
      </c>
      <c r="E289" t="s">
        <v>1152</v>
      </c>
      <c r="F289" t="s">
        <v>1155</v>
      </c>
      <c r="G289">
        <v>1</v>
      </c>
    </row>
    <row r="290" spans="1:7" x14ac:dyDescent="0.3">
      <c r="A290" t="s">
        <v>1156</v>
      </c>
      <c r="B290" t="s">
        <v>1157</v>
      </c>
      <c r="C290" t="s">
        <v>1158</v>
      </c>
      <c r="D290">
        <v>58</v>
      </c>
      <c r="E290" t="s">
        <v>1156</v>
      </c>
      <c r="F290" t="s">
        <v>1159</v>
      </c>
      <c r="G290">
        <v>1</v>
      </c>
    </row>
    <row r="291" spans="1:7" x14ac:dyDescent="0.3">
      <c r="A291" t="s">
        <v>1160</v>
      </c>
      <c r="B291" t="s">
        <v>1161</v>
      </c>
      <c r="C291" t="s">
        <v>1162</v>
      </c>
      <c r="D291">
        <v>5462303</v>
      </c>
      <c r="E291" t="s">
        <v>1160</v>
      </c>
      <c r="F291" t="s">
        <v>1163</v>
      </c>
      <c r="G291">
        <v>1</v>
      </c>
    </row>
    <row r="292" spans="1:7" x14ac:dyDescent="0.3">
      <c r="A292" t="s">
        <v>1164</v>
      </c>
      <c r="B292" t="s">
        <v>1165</v>
      </c>
      <c r="C292" t="s">
        <v>1166</v>
      </c>
      <c r="D292">
        <v>296</v>
      </c>
      <c r="E292" t="s">
        <v>1164</v>
      </c>
      <c r="F292" t="s">
        <v>1167</v>
      </c>
      <c r="G292">
        <v>1</v>
      </c>
    </row>
    <row r="293" spans="1:7" x14ac:dyDescent="0.3">
      <c r="A293" t="s">
        <v>1168</v>
      </c>
      <c r="B293" t="s">
        <v>1169</v>
      </c>
      <c r="C293" t="s">
        <v>1170</v>
      </c>
      <c r="D293">
        <v>439278</v>
      </c>
      <c r="E293" t="s">
        <v>1168</v>
      </c>
      <c r="F293" t="s">
        <v>1171</v>
      </c>
      <c r="G293">
        <v>1</v>
      </c>
    </row>
    <row r="294" spans="1:7" x14ac:dyDescent="0.3">
      <c r="A294" t="s">
        <v>1172</v>
      </c>
      <c r="B294" t="s">
        <v>1173</v>
      </c>
      <c r="C294" t="s">
        <v>1174</v>
      </c>
      <c r="D294">
        <v>439183</v>
      </c>
      <c r="E294" t="s">
        <v>1172</v>
      </c>
      <c r="F294" t="s">
        <v>1175</v>
      </c>
      <c r="G294">
        <v>1</v>
      </c>
    </row>
    <row r="295" spans="1:7" x14ac:dyDescent="0.3">
      <c r="A295" t="s">
        <v>1176</v>
      </c>
      <c r="B295" t="s">
        <v>1177</v>
      </c>
      <c r="C295" t="s">
        <v>1178</v>
      </c>
      <c r="D295">
        <v>643798</v>
      </c>
      <c r="E295" t="s">
        <v>1176</v>
      </c>
      <c r="F295" t="s">
        <v>1179</v>
      </c>
      <c r="G295">
        <v>1</v>
      </c>
    </row>
    <row r="296" spans="1:7" x14ac:dyDescent="0.3">
      <c r="A296" t="s">
        <v>1180</v>
      </c>
      <c r="B296" t="s">
        <v>1181</v>
      </c>
      <c r="C296" t="s">
        <v>1182</v>
      </c>
      <c r="D296" t="s">
        <v>113</v>
      </c>
      <c r="E296" t="s">
        <v>1180</v>
      </c>
      <c r="F296" t="s">
        <v>113</v>
      </c>
      <c r="G296">
        <v>1</v>
      </c>
    </row>
    <row r="297" spans="1:7" x14ac:dyDescent="0.3">
      <c r="A297" t="s">
        <v>1183</v>
      </c>
      <c r="B297" t="s">
        <v>1184</v>
      </c>
      <c r="C297" t="s">
        <v>1185</v>
      </c>
      <c r="D297">
        <v>5462259</v>
      </c>
      <c r="E297" t="s">
        <v>1183</v>
      </c>
      <c r="F297" t="s">
        <v>1186</v>
      </c>
      <c r="G297">
        <v>1</v>
      </c>
    </row>
    <row r="298" spans="1:7" x14ac:dyDescent="0.3">
      <c r="A298" t="s">
        <v>1187</v>
      </c>
      <c r="B298" t="s">
        <v>1188</v>
      </c>
      <c r="C298" t="s">
        <v>1189</v>
      </c>
      <c r="D298">
        <v>8742</v>
      </c>
      <c r="E298" t="s">
        <v>1187</v>
      </c>
      <c r="F298" t="s">
        <v>1190</v>
      </c>
      <c r="G298">
        <v>1</v>
      </c>
    </row>
    <row r="299" spans="1:7" x14ac:dyDescent="0.3">
      <c r="A299" t="s">
        <v>1191</v>
      </c>
      <c r="B299" t="s">
        <v>1192</v>
      </c>
      <c r="C299" t="s">
        <v>1193</v>
      </c>
      <c r="D299">
        <v>43</v>
      </c>
      <c r="E299" t="s">
        <v>1191</v>
      </c>
      <c r="F299" t="s">
        <v>1194</v>
      </c>
      <c r="G299">
        <v>1</v>
      </c>
    </row>
    <row r="300" spans="1:7" x14ac:dyDescent="0.3">
      <c r="A300" t="s">
        <v>1195</v>
      </c>
      <c r="B300" t="s">
        <v>1196</v>
      </c>
      <c r="C300" t="s">
        <v>1197</v>
      </c>
      <c r="D300">
        <v>53477911</v>
      </c>
      <c r="E300" t="s">
        <v>1195</v>
      </c>
      <c r="F300" t="s">
        <v>1198</v>
      </c>
      <c r="G300">
        <v>1</v>
      </c>
    </row>
    <row r="301" spans="1:7" x14ac:dyDescent="0.3">
      <c r="A301" t="s">
        <v>1199</v>
      </c>
      <c r="B301" t="s">
        <v>1200</v>
      </c>
      <c r="C301" t="s">
        <v>1201</v>
      </c>
      <c r="D301" t="s">
        <v>113</v>
      </c>
      <c r="E301" t="s">
        <v>1199</v>
      </c>
      <c r="F301" t="s">
        <v>113</v>
      </c>
      <c r="G301">
        <v>1</v>
      </c>
    </row>
    <row r="302" spans="1:7" x14ac:dyDescent="0.3">
      <c r="A302" t="s">
        <v>1202</v>
      </c>
      <c r="B302" t="s">
        <v>1203</v>
      </c>
      <c r="C302" t="s">
        <v>1204</v>
      </c>
      <c r="D302" t="s">
        <v>113</v>
      </c>
      <c r="E302" t="s">
        <v>1202</v>
      </c>
      <c r="F302" t="s">
        <v>113</v>
      </c>
      <c r="G302">
        <v>1</v>
      </c>
    </row>
    <row r="303" spans="1:7" x14ac:dyDescent="0.3">
      <c r="A303" t="s">
        <v>1205</v>
      </c>
      <c r="B303" t="s">
        <v>1206</v>
      </c>
      <c r="C303" t="s">
        <v>113</v>
      </c>
      <c r="D303">
        <v>96023631</v>
      </c>
      <c r="E303" t="s">
        <v>1205</v>
      </c>
      <c r="F303" t="s">
        <v>113</v>
      </c>
      <c r="G303">
        <v>1</v>
      </c>
    </row>
    <row r="304" spans="1:7" x14ac:dyDescent="0.3">
      <c r="A304" t="s">
        <v>1207</v>
      </c>
      <c r="B304" t="s">
        <v>1208</v>
      </c>
      <c r="C304" t="s">
        <v>1209</v>
      </c>
      <c r="D304" t="s">
        <v>113</v>
      </c>
      <c r="E304" t="s">
        <v>1207</v>
      </c>
      <c r="F304" t="s">
        <v>113</v>
      </c>
      <c r="G304">
        <v>1</v>
      </c>
    </row>
    <row r="305" spans="1:7" x14ac:dyDescent="0.3">
      <c r="A305" t="s">
        <v>1210</v>
      </c>
      <c r="B305" t="s">
        <v>1211</v>
      </c>
      <c r="C305" t="s">
        <v>1212</v>
      </c>
      <c r="D305">
        <v>164735</v>
      </c>
      <c r="E305" t="s">
        <v>1210</v>
      </c>
      <c r="F305" t="s">
        <v>1213</v>
      </c>
      <c r="G305">
        <v>1</v>
      </c>
    </row>
    <row r="306" spans="1:7" x14ac:dyDescent="0.3">
      <c r="A306" t="s">
        <v>1214</v>
      </c>
      <c r="B306" t="s">
        <v>1215</v>
      </c>
      <c r="C306" t="s">
        <v>1216</v>
      </c>
      <c r="D306">
        <v>3382778</v>
      </c>
      <c r="E306" t="s">
        <v>1214</v>
      </c>
      <c r="F306" t="s">
        <v>1217</v>
      </c>
      <c r="G306">
        <v>1</v>
      </c>
    </row>
    <row r="307" spans="1:7" x14ac:dyDescent="0.3">
      <c r="A307" t="s">
        <v>1218</v>
      </c>
      <c r="B307" t="s">
        <v>1219</v>
      </c>
      <c r="C307" t="s">
        <v>1220</v>
      </c>
      <c r="D307" t="s">
        <v>113</v>
      </c>
      <c r="E307" t="s">
        <v>1218</v>
      </c>
      <c r="F307" t="s">
        <v>113</v>
      </c>
      <c r="G307">
        <v>1</v>
      </c>
    </row>
    <row r="308" spans="1:7" x14ac:dyDescent="0.3">
      <c r="A308" t="s">
        <v>1221</v>
      </c>
      <c r="B308" t="s">
        <v>1222</v>
      </c>
      <c r="C308" t="s">
        <v>1223</v>
      </c>
      <c r="D308" t="s">
        <v>113</v>
      </c>
      <c r="E308" t="s">
        <v>1221</v>
      </c>
      <c r="F308" t="s">
        <v>113</v>
      </c>
      <c r="G308">
        <v>1</v>
      </c>
    </row>
    <row r="309" spans="1:7" x14ac:dyDescent="0.3">
      <c r="A309" t="s">
        <v>1224</v>
      </c>
      <c r="B309" t="s">
        <v>1225</v>
      </c>
      <c r="C309" t="s">
        <v>1226</v>
      </c>
      <c r="D309">
        <v>972</v>
      </c>
      <c r="E309" t="s">
        <v>1224</v>
      </c>
      <c r="F309" t="s">
        <v>1227</v>
      </c>
      <c r="G309">
        <v>1</v>
      </c>
    </row>
    <row r="310" spans="1:7" x14ac:dyDescent="0.3">
      <c r="A310" t="s">
        <v>1228</v>
      </c>
      <c r="B310" t="s">
        <v>1229</v>
      </c>
      <c r="C310" t="s">
        <v>1230</v>
      </c>
      <c r="D310">
        <v>764</v>
      </c>
      <c r="E310" t="s">
        <v>1228</v>
      </c>
      <c r="F310" t="s">
        <v>1231</v>
      </c>
      <c r="G310">
        <v>1</v>
      </c>
    </row>
    <row r="311" spans="1:7" x14ac:dyDescent="0.3">
      <c r="A311" t="s">
        <v>1232</v>
      </c>
      <c r="B311" t="s">
        <v>1233</v>
      </c>
      <c r="C311" t="s">
        <v>1234</v>
      </c>
      <c r="D311">
        <v>5951</v>
      </c>
      <c r="E311" t="s">
        <v>1232</v>
      </c>
      <c r="F311" t="s">
        <v>1235</v>
      </c>
      <c r="G311">
        <v>1</v>
      </c>
    </row>
    <row r="312" spans="1:7" x14ac:dyDescent="0.3">
      <c r="A312" t="s">
        <v>1236</v>
      </c>
      <c r="B312" t="s">
        <v>1237</v>
      </c>
      <c r="C312" t="s">
        <v>1238</v>
      </c>
      <c r="D312">
        <v>71077</v>
      </c>
      <c r="E312" t="s">
        <v>1236</v>
      </c>
      <c r="F312" t="s">
        <v>1239</v>
      </c>
      <c r="G312">
        <v>1</v>
      </c>
    </row>
    <row r="313" spans="1:7" x14ac:dyDescent="0.3">
      <c r="A313" t="s">
        <v>1240</v>
      </c>
      <c r="B313" t="s">
        <v>1241</v>
      </c>
      <c r="C313" t="s">
        <v>1242</v>
      </c>
      <c r="D313">
        <v>672</v>
      </c>
      <c r="E313" t="s">
        <v>1240</v>
      </c>
      <c r="F313" t="s">
        <v>1243</v>
      </c>
      <c r="G313">
        <v>1</v>
      </c>
    </row>
    <row r="314" spans="1:7" x14ac:dyDescent="0.3">
      <c r="A314" t="s">
        <v>1244</v>
      </c>
      <c r="B314" t="s">
        <v>1245</v>
      </c>
      <c r="C314" t="s">
        <v>1246</v>
      </c>
      <c r="D314" t="s">
        <v>113</v>
      </c>
      <c r="E314" t="s">
        <v>1244</v>
      </c>
      <c r="F314" t="s">
        <v>113</v>
      </c>
      <c r="G314">
        <v>1</v>
      </c>
    </row>
    <row r="315" spans="1:7" x14ac:dyDescent="0.3">
      <c r="A315" t="s">
        <v>1247</v>
      </c>
      <c r="B315" t="s">
        <v>1248</v>
      </c>
      <c r="C315" t="s">
        <v>1249</v>
      </c>
      <c r="D315">
        <v>25310</v>
      </c>
      <c r="E315" t="s">
        <v>1247</v>
      </c>
      <c r="F315" t="s">
        <v>1250</v>
      </c>
      <c r="G315">
        <v>1</v>
      </c>
    </row>
    <row r="316" spans="1:7" x14ac:dyDescent="0.3">
      <c r="A316" t="s">
        <v>1251</v>
      </c>
      <c r="B316" t="s">
        <v>1252</v>
      </c>
      <c r="C316" t="s">
        <v>1253</v>
      </c>
      <c r="D316">
        <v>13730</v>
      </c>
      <c r="E316" t="s">
        <v>1251</v>
      </c>
      <c r="F316" t="s">
        <v>1254</v>
      </c>
      <c r="G316">
        <v>1</v>
      </c>
    </row>
    <row r="317" spans="1:7" x14ac:dyDescent="0.3">
      <c r="A317" t="s">
        <v>1255</v>
      </c>
      <c r="B317" t="s">
        <v>1256</v>
      </c>
      <c r="C317" t="s">
        <v>1257</v>
      </c>
      <c r="D317">
        <v>445027</v>
      </c>
      <c r="E317" t="s">
        <v>1255</v>
      </c>
      <c r="F317" t="s">
        <v>1258</v>
      </c>
      <c r="G317">
        <v>1</v>
      </c>
    </row>
    <row r="318" spans="1:7" x14ac:dyDescent="0.3">
      <c r="A318" t="s">
        <v>1259</v>
      </c>
      <c r="B318" t="s">
        <v>1260</v>
      </c>
      <c r="C318" t="s">
        <v>1261</v>
      </c>
      <c r="D318">
        <v>439258</v>
      </c>
      <c r="E318" t="s">
        <v>1259</v>
      </c>
      <c r="F318" t="s">
        <v>1262</v>
      </c>
      <c r="G318">
        <v>1</v>
      </c>
    </row>
    <row r="319" spans="1:7" x14ac:dyDescent="0.3">
      <c r="A319" t="s">
        <v>1263</v>
      </c>
      <c r="B319" t="s">
        <v>1264</v>
      </c>
      <c r="C319" t="s">
        <v>1265</v>
      </c>
      <c r="D319">
        <v>440606</v>
      </c>
      <c r="E319" t="s">
        <v>1263</v>
      </c>
      <c r="F319" t="s">
        <v>1266</v>
      </c>
      <c r="G319">
        <v>1</v>
      </c>
    </row>
    <row r="320" spans="1:7" x14ac:dyDescent="0.3">
      <c r="A320" t="s">
        <v>1267</v>
      </c>
      <c r="B320" t="s">
        <v>1268</v>
      </c>
      <c r="C320" t="s">
        <v>1269</v>
      </c>
      <c r="D320">
        <v>9543313</v>
      </c>
      <c r="E320" t="s">
        <v>1267</v>
      </c>
      <c r="F320" t="s">
        <v>1270</v>
      </c>
      <c r="G320">
        <v>1</v>
      </c>
    </row>
    <row r="321" spans="1:7" x14ac:dyDescent="0.3">
      <c r="A321" t="s">
        <v>1271</v>
      </c>
      <c r="B321" t="s">
        <v>1272</v>
      </c>
      <c r="C321" t="s">
        <v>1273</v>
      </c>
      <c r="D321" t="s">
        <v>113</v>
      </c>
      <c r="E321" t="s">
        <v>1271</v>
      </c>
      <c r="F321" t="s">
        <v>113</v>
      </c>
      <c r="G321">
        <v>1</v>
      </c>
    </row>
    <row r="322" spans="1:7" x14ac:dyDescent="0.3">
      <c r="A322" t="s">
        <v>1274</v>
      </c>
      <c r="B322" t="s">
        <v>1275</v>
      </c>
      <c r="C322" t="s">
        <v>1276</v>
      </c>
      <c r="D322">
        <v>446834</v>
      </c>
      <c r="E322" t="s">
        <v>1274</v>
      </c>
      <c r="F322" t="s">
        <v>1277</v>
      </c>
      <c r="G322">
        <v>1</v>
      </c>
    </row>
    <row r="323" spans="1:7" x14ac:dyDescent="0.3">
      <c r="A323" t="s">
        <v>1278</v>
      </c>
      <c r="B323" t="s">
        <v>1279</v>
      </c>
      <c r="C323" t="s">
        <v>1280</v>
      </c>
      <c r="D323">
        <v>6306</v>
      </c>
      <c r="E323" t="s">
        <v>1278</v>
      </c>
      <c r="F323" t="s">
        <v>1281</v>
      </c>
      <c r="G323">
        <v>1</v>
      </c>
    </row>
    <row r="324" spans="1:7" x14ac:dyDescent="0.3">
      <c r="A324" t="s">
        <v>1282</v>
      </c>
      <c r="B324" t="s">
        <v>1283</v>
      </c>
      <c r="C324" t="s">
        <v>1284</v>
      </c>
      <c r="D324">
        <v>6106</v>
      </c>
      <c r="E324" t="s">
        <v>1282</v>
      </c>
      <c r="F324" t="s">
        <v>1285</v>
      </c>
      <c r="G324">
        <v>1</v>
      </c>
    </row>
    <row r="325" spans="1:7" x14ac:dyDescent="0.3">
      <c r="A325" t="s">
        <v>1286</v>
      </c>
      <c r="B325" t="s">
        <v>1287</v>
      </c>
      <c r="C325" t="s">
        <v>1288</v>
      </c>
      <c r="D325">
        <v>123938</v>
      </c>
      <c r="E325" t="s">
        <v>1286</v>
      </c>
      <c r="F325" t="s">
        <v>1289</v>
      </c>
      <c r="G325">
        <v>1</v>
      </c>
    </row>
    <row r="326" spans="1:7" x14ac:dyDescent="0.3">
      <c r="A326" t="s">
        <v>1290</v>
      </c>
      <c r="B326" t="s">
        <v>1291</v>
      </c>
      <c r="C326" t="s">
        <v>1292</v>
      </c>
      <c r="D326">
        <v>53477679</v>
      </c>
      <c r="E326" t="s">
        <v>1290</v>
      </c>
      <c r="F326" t="s">
        <v>1293</v>
      </c>
      <c r="G326">
        <v>1</v>
      </c>
    </row>
    <row r="327" spans="1:7" x14ac:dyDescent="0.3">
      <c r="A327" t="s">
        <v>1294</v>
      </c>
      <c r="B327" t="s">
        <v>1295</v>
      </c>
      <c r="C327" t="s">
        <v>1296</v>
      </c>
      <c r="D327">
        <v>18068</v>
      </c>
      <c r="E327" t="s">
        <v>1294</v>
      </c>
      <c r="F327" t="s">
        <v>1297</v>
      </c>
      <c r="G327">
        <v>1</v>
      </c>
    </row>
    <row r="328" spans="1:7" x14ac:dyDescent="0.3">
      <c r="A328" t="s">
        <v>1298</v>
      </c>
      <c r="B328" t="s">
        <v>1299</v>
      </c>
      <c r="C328" t="s">
        <v>1300</v>
      </c>
      <c r="D328" t="s">
        <v>113</v>
      </c>
      <c r="E328" t="s">
        <v>1298</v>
      </c>
      <c r="F328" t="s">
        <v>113</v>
      </c>
      <c r="G328">
        <v>1</v>
      </c>
    </row>
    <row r="329" spans="1:7" x14ac:dyDescent="0.3">
      <c r="A329" t="s">
        <v>1301</v>
      </c>
      <c r="B329" t="s">
        <v>1302</v>
      </c>
      <c r="C329" t="s">
        <v>1303</v>
      </c>
      <c r="D329">
        <v>1052</v>
      </c>
      <c r="E329" t="s">
        <v>1301</v>
      </c>
      <c r="F329" t="s">
        <v>1304</v>
      </c>
      <c r="G329">
        <v>1</v>
      </c>
    </row>
    <row r="330" spans="1:7" x14ac:dyDescent="0.3">
      <c r="A330" t="s">
        <v>1305</v>
      </c>
      <c r="B330" t="s">
        <v>1306</v>
      </c>
      <c r="C330" t="s">
        <v>1307</v>
      </c>
      <c r="D330">
        <v>439904</v>
      </c>
      <c r="E330" t="s">
        <v>1305</v>
      </c>
      <c r="F330" t="s">
        <v>1308</v>
      </c>
      <c r="G330">
        <v>1</v>
      </c>
    </row>
    <row r="331" spans="1:7" x14ac:dyDescent="0.3">
      <c r="A331" t="s">
        <v>1309</v>
      </c>
      <c r="B331" t="s">
        <v>1310</v>
      </c>
      <c r="C331" t="s">
        <v>1311</v>
      </c>
      <c r="D331">
        <v>5280320</v>
      </c>
      <c r="E331" t="s">
        <v>1309</v>
      </c>
      <c r="F331" t="s">
        <v>1312</v>
      </c>
      <c r="G331">
        <v>1</v>
      </c>
    </row>
    <row r="332" spans="1:7" x14ac:dyDescent="0.3">
      <c r="A332" t="s">
        <v>1313</v>
      </c>
      <c r="B332" t="s">
        <v>1314</v>
      </c>
      <c r="C332" t="s">
        <v>1315</v>
      </c>
      <c r="D332">
        <v>644350</v>
      </c>
      <c r="E332" t="s">
        <v>1313</v>
      </c>
      <c r="F332" t="s">
        <v>1316</v>
      </c>
      <c r="G332">
        <v>1</v>
      </c>
    </row>
    <row r="333" spans="1:7" x14ac:dyDescent="0.3">
      <c r="A333" t="s">
        <v>1317</v>
      </c>
      <c r="B333" t="s">
        <v>1318</v>
      </c>
      <c r="C333" t="s">
        <v>1319</v>
      </c>
      <c r="D333">
        <v>6250</v>
      </c>
      <c r="E333" t="s">
        <v>1317</v>
      </c>
      <c r="F333" t="s">
        <v>1320</v>
      </c>
      <c r="G333">
        <v>1</v>
      </c>
    </row>
    <row r="334" spans="1:7" x14ac:dyDescent="0.3">
      <c r="A334" t="s">
        <v>1321</v>
      </c>
      <c r="B334" t="s">
        <v>1322</v>
      </c>
      <c r="C334" t="s">
        <v>1323</v>
      </c>
      <c r="D334">
        <v>2969</v>
      </c>
      <c r="E334" t="s">
        <v>1321</v>
      </c>
      <c r="F334" t="s">
        <v>1324</v>
      </c>
      <c r="G334">
        <v>1</v>
      </c>
    </row>
    <row r="335" spans="1:7" x14ac:dyDescent="0.3">
      <c r="A335" t="s">
        <v>1325</v>
      </c>
      <c r="B335" t="s">
        <v>1326</v>
      </c>
      <c r="C335" t="s">
        <v>113</v>
      </c>
      <c r="D335">
        <v>47205117</v>
      </c>
      <c r="E335" t="s">
        <v>1325</v>
      </c>
      <c r="F335" t="s">
        <v>113</v>
      </c>
      <c r="G335">
        <v>1</v>
      </c>
    </row>
    <row r="336" spans="1:7" x14ac:dyDescent="0.3">
      <c r="A336" t="s">
        <v>1327</v>
      </c>
      <c r="B336" t="s">
        <v>1328</v>
      </c>
      <c r="C336" t="s">
        <v>1329</v>
      </c>
      <c r="D336">
        <v>5280839</v>
      </c>
      <c r="E336" t="s">
        <v>1327</v>
      </c>
      <c r="F336" t="s">
        <v>1330</v>
      </c>
      <c r="G336">
        <v>1</v>
      </c>
    </row>
    <row r="337" spans="1:7" x14ac:dyDescent="0.3">
      <c r="A337" t="s">
        <v>1331</v>
      </c>
      <c r="B337" t="s">
        <v>1332</v>
      </c>
      <c r="C337" t="s">
        <v>1333</v>
      </c>
      <c r="D337" t="s">
        <v>113</v>
      </c>
      <c r="E337" t="s">
        <v>1331</v>
      </c>
      <c r="F337" t="s">
        <v>1334</v>
      </c>
      <c r="G337">
        <v>1</v>
      </c>
    </row>
    <row r="338" spans="1:7" x14ac:dyDescent="0.3">
      <c r="A338" t="s">
        <v>1335</v>
      </c>
      <c r="B338" t="s">
        <v>1336</v>
      </c>
      <c r="C338" t="s">
        <v>1337</v>
      </c>
      <c r="D338">
        <v>5316113</v>
      </c>
      <c r="E338" t="s">
        <v>1335</v>
      </c>
      <c r="F338" t="s">
        <v>1338</v>
      </c>
      <c r="G338">
        <v>1</v>
      </c>
    </row>
    <row r="339" spans="1:7" x14ac:dyDescent="0.3">
      <c r="A339" t="s">
        <v>1339</v>
      </c>
      <c r="B339" t="s">
        <v>1340</v>
      </c>
      <c r="C339" t="s">
        <v>1341</v>
      </c>
      <c r="D339">
        <v>729</v>
      </c>
      <c r="E339" t="s">
        <v>1339</v>
      </c>
      <c r="F339" t="s">
        <v>1342</v>
      </c>
      <c r="G339">
        <v>1</v>
      </c>
    </row>
    <row r="340" spans="1:7" x14ac:dyDescent="0.3">
      <c r="A340" t="s">
        <v>1343</v>
      </c>
      <c r="B340" t="s">
        <v>1344</v>
      </c>
      <c r="C340" t="s">
        <v>1345</v>
      </c>
      <c r="D340">
        <v>668</v>
      </c>
      <c r="E340" t="s">
        <v>1343</v>
      </c>
      <c r="F340" t="s">
        <v>1346</v>
      </c>
      <c r="G340">
        <v>1</v>
      </c>
    </row>
    <row r="341" spans="1:7" x14ac:dyDescent="0.3">
      <c r="A341" t="s">
        <v>1347</v>
      </c>
      <c r="B341" t="s">
        <v>1348</v>
      </c>
      <c r="C341" t="s">
        <v>1349</v>
      </c>
      <c r="D341">
        <v>48</v>
      </c>
      <c r="E341" t="s">
        <v>1347</v>
      </c>
      <c r="F341" t="s">
        <v>1350</v>
      </c>
      <c r="G341">
        <v>1</v>
      </c>
    </row>
    <row r="342" spans="1:7" x14ac:dyDescent="0.3">
      <c r="A342" t="s">
        <v>1351</v>
      </c>
      <c r="B342" t="s">
        <v>1352</v>
      </c>
      <c r="C342" t="s">
        <v>1353</v>
      </c>
      <c r="D342">
        <v>800</v>
      </c>
      <c r="E342" t="s">
        <v>1351</v>
      </c>
      <c r="F342" t="s">
        <v>1354</v>
      </c>
      <c r="G342">
        <v>1</v>
      </c>
    </row>
    <row r="343" spans="1:7" x14ac:dyDescent="0.3">
      <c r="A343" t="s">
        <v>1355</v>
      </c>
      <c r="B343" t="s">
        <v>1356</v>
      </c>
      <c r="C343" t="s">
        <v>1357</v>
      </c>
      <c r="D343">
        <v>6398963</v>
      </c>
      <c r="E343" t="s">
        <v>1355</v>
      </c>
      <c r="F343" t="s">
        <v>1358</v>
      </c>
      <c r="G343">
        <v>1</v>
      </c>
    </row>
    <row r="344" spans="1:7" x14ac:dyDescent="0.3">
      <c r="A344" t="s">
        <v>1359</v>
      </c>
      <c r="B344" t="s">
        <v>1360</v>
      </c>
      <c r="C344" t="s">
        <v>113</v>
      </c>
      <c r="D344">
        <v>135626581</v>
      </c>
      <c r="E344" t="s">
        <v>1359</v>
      </c>
      <c r="F344" t="s">
        <v>113</v>
      </c>
      <c r="G344">
        <v>1</v>
      </c>
    </row>
    <row r="345" spans="1:7" x14ac:dyDescent="0.3">
      <c r="A345" t="s">
        <v>1361</v>
      </c>
      <c r="B345" t="s">
        <v>1362</v>
      </c>
      <c r="C345" t="s">
        <v>1363</v>
      </c>
      <c r="D345">
        <v>6133</v>
      </c>
      <c r="E345" t="s">
        <v>1361</v>
      </c>
      <c r="F345" t="s">
        <v>1364</v>
      </c>
      <c r="G345">
        <v>1</v>
      </c>
    </row>
    <row r="346" spans="1:7" x14ac:dyDescent="0.3">
      <c r="A346" t="s">
        <v>1365</v>
      </c>
      <c r="B346" t="s">
        <v>1366</v>
      </c>
      <c r="C346" t="s">
        <v>113</v>
      </c>
      <c r="D346">
        <v>3673</v>
      </c>
      <c r="E346" t="s">
        <v>1365</v>
      </c>
      <c r="F346" t="s">
        <v>113</v>
      </c>
      <c r="G346">
        <v>1</v>
      </c>
    </row>
    <row r="347" spans="1:7" x14ac:dyDescent="0.3">
      <c r="A347" t="s">
        <v>1367</v>
      </c>
      <c r="B347" t="s">
        <v>1368</v>
      </c>
      <c r="C347" t="s">
        <v>1369</v>
      </c>
      <c r="D347">
        <v>23724627</v>
      </c>
      <c r="E347" t="s">
        <v>1367</v>
      </c>
      <c r="F347" t="s">
        <v>1370</v>
      </c>
      <c r="G347">
        <v>1</v>
      </c>
    </row>
    <row r="348" spans="1:7" x14ac:dyDescent="0.3">
      <c r="A348" t="s">
        <v>1371</v>
      </c>
      <c r="B348" t="s">
        <v>1372</v>
      </c>
      <c r="C348" t="s">
        <v>1373</v>
      </c>
      <c r="D348">
        <v>23724625</v>
      </c>
      <c r="E348" t="s">
        <v>1371</v>
      </c>
      <c r="F348" t="s">
        <v>1374</v>
      </c>
      <c r="G348">
        <v>1</v>
      </c>
    </row>
    <row r="349" spans="1:7" x14ac:dyDescent="0.3">
      <c r="A349" t="s">
        <v>1375</v>
      </c>
      <c r="B349" t="s">
        <v>1376</v>
      </c>
      <c r="C349" t="s">
        <v>1377</v>
      </c>
      <c r="D349">
        <v>1175</v>
      </c>
      <c r="E349" t="s">
        <v>1375</v>
      </c>
      <c r="F349" t="s">
        <v>1378</v>
      </c>
      <c r="G349">
        <v>1</v>
      </c>
    </row>
    <row r="350" spans="1:7" x14ac:dyDescent="0.3">
      <c r="A350" t="s">
        <v>1379</v>
      </c>
      <c r="B350" t="s">
        <v>1380</v>
      </c>
      <c r="C350" t="s">
        <v>113</v>
      </c>
      <c r="D350">
        <v>8231</v>
      </c>
      <c r="E350" t="s">
        <v>1379</v>
      </c>
      <c r="F350" t="s">
        <v>113</v>
      </c>
      <c r="G350">
        <v>1</v>
      </c>
    </row>
    <row r="351" spans="1:7" x14ac:dyDescent="0.3">
      <c r="A351" t="s">
        <v>1381</v>
      </c>
      <c r="B351" t="s">
        <v>1382</v>
      </c>
      <c r="C351" t="s">
        <v>1383</v>
      </c>
      <c r="D351">
        <v>440641</v>
      </c>
      <c r="E351" t="s">
        <v>1381</v>
      </c>
      <c r="F351" t="s">
        <v>1384</v>
      </c>
      <c r="G351">
        <v>1</v>
      </c>
    </row>
    <row r="352" spans="1:7" x14ac:dyDescent="0.3">
      <c r="A352" t="s">
        <v>1385</v>
      </c>
      <c r="B352" t="s">
        <v>1386</v>
      </c>
      <c r="C352" t="s">
        <v>1387</v>
      </c>
      <c r="D352">
        <v>5958</v>
      </c>
      <c r="E352" t="s">
        <v>1385</v>
      </c>
      <c r="F352" t="s">
        <v>1388</v>
      </c>
      <c r="G352">
        <v>1</v>
      </c>
    </row>
    <row r="353" spans="1:7" x14ac:dyDescent="0.3">
      <c r="A353" t="s">
        <v>1389</v>
      </c>
      <c r="B353" t="s">
        <v>1390</v>
      </c>
      <c r="C353" t="s">
        <v>1391</v>
      </c>
      <c r="D353">
        <v>439165</v>
      </c>
      <c r="E353" t="s">
        <v>1389</v>
      </c>
      <c r="F353" t="s">
        <v>1392</v>
      </c>
      <c r="G353">
        <v>1</v>
      </c>
    </row>
    <row r="354" spans="1:7" x14ac:dyDescent="0.3">
      <c r="A354" t="s">
        <v>1393</v>
      </c>
      <c r="B354" t="s">
        <v>1394</v>
      </c>
      <c r="C354" t="s">
        <v>1395</v>
      </c>
      <c r="D354">
        <v>439427</v>
      </c>
      <c r="E354" t="s">
        <v>1393</v>
      </c>
      <c r="F354" t="s">
        <v>1396</v>
      </c>
      <c r="G354">
        <v>1</v>
      </c>
    </row>
    <row r="355" spans="1:7" x14ac:dyDescent="0.3">
      <c r="A355" t="s">
        <v>1397</v>
      </c>
      <c r="B355" t="s">
        <v>1398</v>
      </c>
      <c r="C355" t="s">
        <v>1399</v>
      </c>
      <c r="D355">
        <v>439198</v>
      </c>
      <c r="E355" t="s">
        <v>1397</v>
      </c>
      <c r="F355" t="s">
        <v>1400</v>
      </c>
      <c r="G355">
        <v>1</v>
      </c>
    </row>
    <row r="356" spans="1:7" x14ac:dyDescent="0.3">
      <c r="A356" t="s">
        <v>1401</v>
      </c>
      <c r="B356" t="s">
        <v>1402</v>
      </c>
      <c r="C356" t="s">
        <v>1403</v>
      </c>
      <c r="D356">
        <v>644175</v>
      </c>
      <c r="E356" t="s">
        <v>1401</v>
      </c>
      <c r="F356" t="s">
        <v>1404</v>
      </c>
      <c r="G356">
        <v>1</v>
      </c>
    </row>
    <row r="357" spans="1:7" x14ac:dyDescent="0.3">
      <c r="A357" t="s">
        <v>1405</v>
      </c>
      <c r="B357" t="s">
        <v>1406</v>
      </c>
      <c r="C357" t="s">
        <v>1407</v>
      </c>
      <c r="D357">
        <v>5283899</v>
      </c>
      <c r="E357" t="s">
        <v>1405</v>
      </c>
      <c r="F357" t="s">
        <v>1408</v>
      </c>
      <c r="G357">
        <v>1</v>
      </c>
    </row>
    <row r="358" spans="1:7" x14ac:dyDescent="0.3">
      <c r="A358" t="s">
        <v>1409</v>
      </c>
      <c r="B358" t="s">
        <v>1410</v>
      </c>
      <c r="C358" t="s">
        <v>1411</v>
      </c>
      <c r="D358">
        <v>439396</v>
      </c>
      <c r="E358" t="s">
        <v>1409</v>
      </c>
      <c r="F358" t="s">
        <v>1412</v>
      </c>
      <c r="G358">
        <v>1</v>
      </c>
    </row>
    <row r="359" spans="1:7" x14ac:dyDescent="0.3">
      <c r="A359" t="s">
        <v>1413</v>
      </c>
      <c r="B359" t="s">
        <v>1414</v>
      </c>
      <c r="C359" t="s">
        <v>1415</v>
      </c>
      <c r="D359">
        <v>123912</v>
      </c>
      <c r="E359" t="s">
        <v>1413</v>
      </c>
      <c r="F359" t="s">
        <v>1416</v>
      </c>
      <c r="G359">
        <v>1</v>
      </c>
    </row>
    <row r="360" spans="1:7" x14ac:dyDescent="0.3">
      <c r="A360" t="s">
        <v>1417</v>
      </c>
      <c r="B360" t="s">
        <v>1418</v>
      </c>
      <c r="C360" t="s">
        <v>1419</v>
      </c>
      <c r="D360" t="s">
        <v>113</v>
      </c>
      <c r="E360" t="s">
        <v>1417</v>
      </c>
      <c r="F360" t="s">
        <v>113</v>
      </c>
      <c r="G360">
        <v>1</v>
      </c>
    </row>
    <row r="361" spans="1:7" x14ac:dyDescent="0.3">
      <c r="A361" t="s">
        <v>1420</v>
      </c>
      <c r="B361" t="s">
        <v>1386</v>
      </c>
      <c r="C361" t="s">
        <v>1387</v>
      </c>
      <c r="D361">
        <v>5958</v>
      </c>
      <c r="E361" t="s">
        <v>1420</v>
      </c>
      <c r="F361" t="s">
        <v>1421</v>
      </c>
      <c r="G361">
        <v>1</v>
      </c>
    </row>
    <row r="362" spans="1:7" x14ac:dyDescent="0.3">
      <c r="A362" t="s">
        <v>1422</v>
      </c>
      <c r="B362" t="s">
        <v>1423</v>
      </c>
      <c r="C362" t="s">
        <v>1424</v>
      </c>
      <c r="D362">
        <v>69507</v>
      </c>
      <c r="E362" t="s">
        <v>1422</v>
      </c>
      <c r="F362" t="s">
        <v>1425</v>
      </c>
      <c r="G362">
        <v>1</v>
      </c>
    </row>
    <row r="363" spans="1:7" x14ac:dyDescent="0.3">
      <c r="A363" t="s">
        <v>1426</v>
      </c>
      <c r="B363" t="s">
        <v>1427</v>
      </c>
      <c r="C363" t="s">
        <v>1428</v>
      </c>
      <c r="D363">
        <v>3246168</v>
      </c>
      <c r="E363" t="s">
        <v>1426</v>
      </c>
      <c r="F363" t="s">
        <v>1429</v>
      </c>
      <c r="G363">
        <v>1</v>
      </c>
    </row>
    <row r="364" spans="1:7" x14ac:dyDescent="0.3">
      <c r="A364" t="s">
        <v>1430</v>
      </c>
      <c r="B364" t="s">
        <v>1431</v>
      </c>
      <c r="C364" t="s">
        <v>1432</v>
      </c>
      <c r="D364">
        <v>440043</v>
      </c>
      <c r="E364" t="s">
        <v>1430</v>
      </c>
      <c r="F364" t="s">
        <v>1433</v>
      </c>
      <c r="G364">
        <v>1</v>
      </c>
    </row>
    <row r="365" spans="1:7" x14ac:dyDescent="0.3">
      <c r="A365" t="s">
        <v>1434</v>
      </c>
      <c r="B365" t="s">
        <v>1435</v>
      </c>
      <c r="C365" t="s">
        <v>1436</v>
      </c>
      <c r="D365">
        <v>440194</v>
      </c>
      <c r="E365" t="s">
        <v>1434</v>
      </c>
      <c r="F365" t="s">
        <v>1437</v>
      </c>
      <c r="G365">
        <v>1</v>
      </c>
    </row>
    <row r="366" spans="1:7" x14ac:dyDescent="0.3">
      <c r="A366" t="s">
        <v>1438</v>
      </c>
      <c r="B366" t="s">
        <v>1439</v>
      </c>
      <c r="C366" t="s">
        <v>1440</v>
      </c>
      <c r="D366" t="s">
        <v>113</v>
      </c>
      <c r="E366" t="s">
        <v>1438</v>
      </c>
      <c r="F366" t="s">
        <v>1441</v>
      </c>
      <c r="G366">
        <v>1</v>
      </c>
    </row>
    <row r="367" spans="1:7" x14ac:dyDescent="0.3">
      <c r="A367" t="s">
        <v>1442</v>
      </c>
      <c r="B367" t="s">
        <v>1443</v>
      </c>
      <c r="C367" t="s">
        <v>1444</v>
      </c>
      <c r="D367">
        <v>6305</v>
      </c>
      <c r="E367" t="s">
        <v>1442</v>
      </c>
      <c r="F367" t="s">
        <v>1445</v>
      </c>
      <c r="G367">
        <v>1</v>
      </c>
    </row>
    <row r="368" spans="1:7" x14ac:dyDescent="0.3">
      <c r="A368" t="s">
        <v>1446</v>
      </c>
      <c r="B368" t="s">
        <v>1447</v>
      </c>
      <c r="C368" t="s">
        <v>1448</v>
      </c>
      <c r="D368">
        <v>5280805</v>
      </c>
      <c r="E368" t="s">
        <v>1446</v>
      </c>
      <c r="F368" t="s">
        <v>1449</v>
      </c>
      <c r="G368">
        <v>1</v>
      </c>
    </row>
    <row r="369" spans="1:7" x14ac:dyDescent="0.3">
      <c r="A369" t="s">
        <v>1450</v>
      </c>
      <c r="B369" t="s">
        <v>1451</v>
      </c>
      <c r="C369" t="s">
        <v>113</v>
      </c>
      <c r="D369">
        <v>135626263</v>
      </c>
      <c r="E369" t="s">
        <v>1450</v>
      </c>
      <c r="F369" t="s">
        <v>113</v>
      </c>
      <c r="G369">
        <v>1</v>
      </c>
    </row>
    <row r="370" spans="1:7" x14ac:dyDescent="0.3">
      <c r="A370" t="s">
        <v>1452</v>
      </c>
      <c r="B370" t="s">
        <v>1453</v>
      </c>
      <c r="C370" t="s">
        <v>1454</v>
      </c>
      <c r="D370">
        <v>145742</v>
      </c>
      <c r="E370" t="s">
        <v>1452</v>
      </c>
      <c r="F370" t="s">
        <v>1455</v>
      </c>
      <c r="G370">
        <v>1</v>
      </c>
    </row>
    <row r="371" spans="1:7" x14ac:dyDescent="0.3">
      <c r="A371" t="s">
        <v>1456</v>
      </c>
      <c r="B371" t="s">
        <v>1457</v>
      </c>
      <c r="C371" t="s">
        <v>1458</v>
      </c>
      <c r="D371" t="s">
        <v>113</v>
      </c>
      <c r="E371" t="s">
        <v>1456</v>
      </c>
      <c r="F371" t="s">
        <v>113</v>
      </c>
      <c r="G371">
        <v>1</v>
      </c>
    </row>
    <row r="372" spans="1:7" x14ac:dyDescent="0.3">
      <c r="A372" t="s">
        <v>1459</v>
      </c>
      <c r="B372" t="s">
        <v>1460</v>
      </c>
      <c r="C372" t="s">
        <v>113</v>
      </c>
      <c r="D372">
        <v>96023639</v>
      </c>
      <c r="E372" t="s">
        <v>1459</v>
      </c>
      <c r="F372" t="s">
        <v>113</v>
      </c>
      <c r="G372">
        <v>1</v>
      </c>
    </row>
    <row r="373" spans="1:7" x14ac:dyDescent="0.3">
      <c r="A373" t="s">
        <v>1461</v>
      </c>
      <c r="B373" t="s">
        <v>1462</v>
      </c>
      <c r="C373" t="s">
        <v>1463</v>
      </c>
      <c r="D373">
        <v>192878</v>
      </c>
      <c r="E373" t="s">
        <v>1461</v>
      </c>
      <c r="F373" t="s">
        <v>1464</v>
      </c>
      <c r="G373">
        <v>1</v>
      </c>
    </row>
    <row r="374" spans="1:7" x14ac:dyDescent="0.3">
      <c r="A374" t="s">
        <v>1465</v>
      </c>
      <c r="B374" t="s">
        <v>1466</v>
      </c>
      <c r="C374" t="s">
        <v>1467</v>
      </c>
      <c r="D374" t="s">
        <v>113</v>
      </c>
      <c r="E374" t="s">
        <v>1465</v>
      </c>
      <c r="F374" t="s">
        <v>113</v>
      </c>
      <c r="G374">
        <v>1</v>
      </c>
    </row>
    <row r="375" spans="1:7" x14ac:dyDescent="0.3">
      <c r="A375" t="s">
        <v>1468</v>
      </c>
      <c r="B375" t="s">
        <v>1469</v>
      </c>
      <c r="C375" t="s">
        <v>1470</v>
      </c>
      <c r="D375">
        <v>161355</v>
      </c>
      <c r="E375" t="s">
        <v>1468</v>
      </c>
      <c r="F375" t="s">
        <v>1471</v>
      </c>
      <c r="G375">
        <v>1</v>
      </c>
    </row>
    <row r="376" spans="1:7" x14ac:dyDescent="0.3">
      <c r="A376" t="s">
        <v>1472</v>
      </c>
      <c r="B376" t="s">
        <v>1473</v>
      </c>
      <c r="C376" t="s">
        <v>1474</v>
      </c>
      <c r="D376">
        <v>439905</v>
      </c>
      <c r="E376" t="s">
        <v>1472</v>
      </c>
      <c r="F376" t="s">
        <v>1475</v>
      </c>
      <c r="G376">
        <v>1</v>
      </c>
    </row>
    <row r="377" spans="1:7" x14ac:dyDescent="0.3">
      <c r="A377" t="s">
        <v>1476</v>
      </c>
      <c r="B377" t="s">
        <v>1477</v>
      </c>
      <c r="C377" t="s">
        <v>1478</v>
      </c>
      <c r="D377">
        <v>1826</v>
      </c>
      <c r="E377" t="s">
        <v>1476</v>
      </c>
      <c r="F377" t="s">
        <v>1479</v>
      </c>
      <c r="G377">
        <v>1</v>
      </c>
    </row>
    <row r="378" spans="1:7" x14ac:dyDescent="0.3">
      <c r="A378" t="s">
        <v>1480</v>
      </c>
      <c r="B378" t="s">
        <v>1481</v>
      </c>
      <c r="C378" t="s">
        <v>1482</v>
      </c>
      <c r="D378" t="s">
        <v>113</v>
      </c>
      <c r="E378" t="s">
        <v>1480</v>
      </c>
      <c r="F378" t="s">
        <v>113</v>
      </c>
      <c r="G378">
        <v>1</v>
      </c>
    </row>
    <row r="379" spans="1:7" x14ac:dyDescent="0.3">
      <c r="A379" t="s">
        <v>1483</v>
      </c>
      <c r="B379" t="s">
        <v>1484</v>
      </c>
      <c r="C379" t="s">
        <v>1485</v>
      </c>
      <c r="D379">
        <v>439175</v>
      </c>
      <c r="E379" t="s">
        <v>1483</v>
      </c>
      <c r="F379" t="s">
        <v>1486</v>
      </c>
      <c r="G379">
        <v>1</v>
      </c>
    </row>
    <row r="380" spans="1:7" x14ac:dyDescent="0.3">
      <c r="A380" t="s">
        <v>1487</v>
      </c>
      <c r="B380" t="s">
        <v>1488</v>
      </c>
      <c r="C380" t="s">
        <v>1489</v>
      </c>
      <c r="D380" t="s">
        <v>113</v>
      </c>
      <c r="E380" t="s">
        <v>1487</v>
      </c>
      <c r="F380" t="s">
        <v>113</v>
      </c>
      <c r="G380">
        <v>1</v>
      </c>
    </row>
    <row r="381" spans="1:7" x14ac:dyDescent="0.3">
      <c r="A381" t="s">
        <v>1490</v>
      </c>
      <c r="B381" t="s">
        <v>1491</v>
      </c>
      <c r="C381" t="s">
        <v>1492</v>
      </c>
      <c r="D381">
        <v>72277</v>
      </c>
      <c r="E381" t="s">
        <v>1490</v>
      </c>
      <c r="F381" t="s">
        <v>1493</v>
      </c>
      <c r="G381">
        <v>1</v>
      </c>
    </row>
    <row r="382" spans="1:7" x14ac:dyDescent="0.3">
      <c r="A382" t="s">
        <v>1494</v>
      </c>
      <c r="B382" t="s">
        <v>1495</v>
      </c>
      <c r="C382" t="s">
        <v>1496</v>
      </c>
      <c r="D382">
        <v>65084</v>
      </c>
      <c r="E382" t="s">
        <v>1494</v>
      </c>
      <c r="F382" t="s">
        <v>1497</v>
      </c>
      <c r="G382">
        <v>1</v>
      </c>
    </row>
    <row r="383" spans="1:7" x14ac:dyDescent="0.3">
      <c r="A383" t="s">
        <v>1498</v>
      </c>
      <c r="B383" t="s">
        <v>1499</v>
      </c>
      <c r="C383" t="s">
        <v>1500</v>
      </c>
      <c r="D383" t="s">
        <v>113</v>
      </c>
      <c r="E383" t="s">
        <v>1498</v>
      </c>
      <c r="F383" t="s">
        <v>113</v>
      </c>
      <c r="G383">
        <v>1</v>
      </c>
    </row>
    <row r="384" spans="1:7" x14ac:dyDescent="0.3">
      <c r="A384" t="s">
        <v>1501</v>
      </c>
      <c r="B384" t="s">
        <v>1502</v>
      </c>
      <c r="C384" t="s">
        <v>1503</v>
      </c>
      <c r="D384">
        <v>161234</v>
      </c>
      <c r="E384" t="s">
        <v>1501</v>
      </c>
      <c r="F384" t="s">
        <v>1504</v>
      </c>
      <c r="G384">
        <v>1</v>
      </c>
    </row>
    <row r="385" spans="1:7" x14ac:dyDescent="0.3">
      <c r="A385" t="s">
        <v>1505</v>
      </c>
      <c r="B385" t="s">
        <v>1506</v>
      </c>
      <c r="C385" t="s">
        <v>1507</v>
      </c>
      <c r="D385">
        <v>637775</v>
      </c>
      <c r="E385" t="s">
        <v>1505</v>
      </c>
      <c r="F385" t="s">
        <v>1508</v>
      </c>
      <c r="G385">
        <v>1</v>
      </c>
    </row>
    <row r="386" spans="1:7" x14ac:dyDescent="0.3">
      <c r="A386" t="s">
        <v>1509</v>
      </c>
      <c r="B386" t="s">
        <v>1510</v>
      </c>
      <c r="C386" t="s">
        <v>1511</v>
      </c>
      <c r="D386">
        <v>1001</v>
      </c>
      <c r="E386" t="s">
        <v>1509</v>
      </c>
      <c r="F386" t="s">
        <v>1512</v>
      </c>
      <c r="G386">
        <v>1</v>
      </c>
    </row>
    <row r="387" spans="1:7" x14ac:dyDescent="0.3">
      <c r="A387" t="s">
        <v>1513</v>
      </c>
      <c r="B387" t="s">
        <v>1514</v>
      </c>
      <c r="C387" t="s">
        <v>1515</v>
      </c>
      <c r="D387">
        <v>5779</v>
      </c>
      <c r="E387" t="s">
        <v>1513</v>
      </c>
      <c r="F387" t="s">
        <v>1516</v>
      </c>
      <c r="G387">
        <v>1</v>
      </c>
    </row>
    <row r="388" spans="1:7" x14ac:dyDescent="0.3">
      <c r="A388" t="s">
        <v>1517</v>
      </c>
      <c r="B388" t="s">
        <v>1518</v>
      </c>
      <c r="C388" t="s">
        <v>1519</v>
      </c>
      <c r="D388">
        <v>151261</v>
      </c>
      <c r="E388" t="s">
        <v>1517</v>
      </c>
      <c r="F388" t="s">
        <v>1520</v>
      </c>
      <c r="G388">
        <v>1</v>
      </c>
    </row>
    <row r="389" spans="1:7" x14ac:dyDescent="0.3">
      <c r="A389" t="s">
        <v>1521</v>
      </c>
      <c r="B389" t="s">
        <v>1522</v>
      </c>
      <c r="C389" t="s">
        <v>1523</v>
      </c>
      <c r="D389">
        <v>5289590</v>
      </c>
      <c r="E389" t="s">
        <v>1521</v>
      </c>
      <c r="F389" t="s">
        <v>1524</v>
      </c>
      <c r="G389">
        <v>1</v>
      </c>
    </row>
    <row r="390" spans="1:7" x14ac:dyDescent="0.3">
      <c r="A390" t="s">
        <v>1525</v>
      </c>
      <c r="B390" t="s">
        <v>1526</v>
      </c>
      <c r="C390" t="s">
        <v>1527</v>
      </c>
      <c r="D390">
        <v>135191</v>
      </c>
      <c r="E390" t="s">
        <v>1525</v>
      </c>
      <c r="F390" t="s">
        <v>1528</v>
      </c>
      <c r="G390">
        <v>1</v>
      </c>
    </row>
    <row r="391" spans="1:7" x14ac:dyDescent="0.3">
      <c r="A391" t="s">
        <v>1529</v>
      </c>
      <c r="B391" t="s">
        <v>1530</v>
      </c>
      <c r="C391" t="s">
        <v>113</v>
      </c>
      <c r="D391">
        <v>3627</v>
      </c>
      <c r="E391" t="s">
        <v>1529</v>
      </c>
      <c r="F391" t="s">
        <v>113</v>
      </c>
      <c r="G391">
        <v>1</v>
      </c>
    </row>
    <row r="392" spans="1:7" x14ac:dyDescent="0.3">
      <c r="A392" t="s">
        <v>1531</v>
      </c>
      <c r="B392" t="s">
        <v>1532</v>
      </c>
      <c r="C392" t="s">
        <v>1533</v>
      </c>
      <c r="D392" t="s">
        <v>113</v>
      </c>
      <c r="E392" t="s">
        <v>1531</v>
      </c>
      <c r="F392" t="s">
        <v>113</v>
      </c>
      <c r="G392">
        <v>1</v>
      </c>
    </row>
    <row r="393" spans="1:7" x14ac:dyDescent="0.3">
      <c r="A393" t="s">
        <v>1534</v>
      </c>
      <c r="B393" t="s">
        <v>1535</v>
      </c>
      <c r="C393" t="s">
        <v>1536</v>
      </c>
      <c r="D393">
        <v>439195</v>
      </c>
      <c r="E393" t="s">
        <v>1534</v>
      </c>
      <c r="F393" t="s">
        <v>1537</v>
      </c>
      <c r="G393">
        <v>1</v>
      </c>
    </row>
    <row r="394" spans="1:7" x14ac:dyDescent="0.3">
      <c r="A394" t="s">
        <v>1538</v>
      </c>
      <c r="B394" t="s">
        <v>1539</v>
      </c>
      <c r="C394" t="s">
        <v>1540</v>
      </c>
      <c r="D394">
        <v>1130</v>
      </c>
      <c r="E394" t="s">
        <v>1538</v>
      </c>
      <c r="F394" t="s">
        <v>1541</v>
      </c>
      <c r="G394">
        <v>1</v>
      </c>
    </row>
    <row r="395" spans="1:7" x14ac:dyDescent="0.3">
      <c r="A395" t="s">
        <v>1542</v>
      </c>
      <c r="B395" t="s">
        <v>1543</v>
      </c>
      <c r="C395" t="s">
        <v>1544</v>
      </c>
      <c r="D395">
        <v>440073</v>
      </c>
      <c r="E395" t="s">
        <v>1542</v>
      </c>
      <c r="F395" t="s">
        <v>1545</v>
      </c>
      <c r="G395">
        <v>1</v>
      </c>
    </row>
    <row r="396" spans="1:7" x14ac:dyDescent="0.3">
      <c r="A396" t="s">
        <v>1546</v>
      </c>
      <c r="B396" t="s">
        <v>1547</v>
      </c>
      <c r="C396" t="s">
        <v>1548</v>
      </c>
      <c r="D396">
        <v>72276</v>
      </c>
      <c r="E396" t="s">
        <v>1546</v>
      </c>
      <c r="F396" t="s">
        <v>1549</v>
      </c>
      <c r="G396">
        <v>1</v>
      </c>
    </row>
    <row r="397" spans="1:7" x14ac:dyDescent="0.3">
      <c r="A397" t="s">
        <v>1550</v>
      </c>
      <c r="B397" t="s">
        <v>1551</v>
      </c>
      <c r="C397" t="s">
        <v>1552</v>
      </c>
      <c r="D397">
        <v>9064</v>
      </c>
      <c r="E397" t="s">
        <v>1550</v>
      </c>
      <c r="F397" t="s">
        <v>1553</v>
      </c>
      <c r="G397">
        <v>1</v>
      </c>
    </row>
    <row r="398" spans="1:7" x14ac:dyDescent="0.3">
      <c r="A398" t="s">
        <v>1554</v>
      </c>
      <c r="B398" t="s">
        <v>1555</v>
      </c>
      <c r="C398" t="s">
        <v>1556</v>
      </c>
      <c r="D398">
        <v>93072</v>
      </c>
      <c r="E398" t="s">
        <v>1554</v>
      </c>
      <c r="F398" t="s">
        <v>1557</v>
      </c>
      <c r="G398">
        <v>1</v>
      </c>
    </row>
    <row r="399" spans="1:7" x14ac:dyDescent="0.3">
      <c r="A399" t="s">
        <v>1558</v>
      </c>
      <c r="B399" t="s">
        <v>1559</v>
      </c>
      <c r="C399" t="s">
        <v>1560</v>
      </c>
      <c r="D399">
        <v>648</v>
      </c>
      <c r="E399" t="s">
        <v>1558</v>
      </c>
      <c r="F399" t="s">
        <v>1561</v>
      </c>
      <c r="G399">
        <v>1</v>
      </c>
    </row>
    <row r="400" spans="1:7" x14ac:dyDescent="0.3">
      <c r="A400" t="s">
        <v>1562</v>
      </c>
      <c r="B400" t="s">
        <v>1563</v>
      </c>
      <c r="C400" t="s">
        <v>1564</v>
      </c>
      <c r="D400">
        <v>9966861</v>
      </c>
      <c r="E400" t="s">
        <v>1562</v>
      </c>
      <c r="F400" t="s">
        <v>1565</v>
      </c>
      <c r="G400">
        <v>1</v>
      </c>
    </row>
    <row r="401" spans="1:7" x14ac:dyDescent="0.3">
      <c r="A401" t="s">
        <v>1566</v>
      </c>
      <c r="B401" t="s">
        <v>1567</v>
      </c>
      <c r="C401" t="s">
        <v>1568</v>
      </c>
      <c r="D401">
        <v>5280733</v>
      </c>
      <c r="E401" t="s">
        <v>1566</v>
      </c>
      <c r="F401" t="s">
        <v>1569</v>
      </c>
      <c r="G401">
        <v>1</v>
      </c>
    </row>
    <row r="402" spans="1:7" x14ac:dyDescent="0.3">
      <c r="A402" t="s">
        <v>1570</v>
      </c>
      <c r="B402" t="s">
        <v>1571</v>
      </c>
      <c r="C402" t="s">
        <v>1572</v>
      </c>
      <c r="D402">
        <v>659</v>
      </c>
      <c r="E402" t="s">
        <v>1570</v>
      </c>
      <c r="F402" t="s">
        <v>1573</v>
      </c>
      <c r="G402">
        <v>1</v>
      </c>
    </row>
    <row r="403" spans="1:7" x14ac:dyDescent="0.3">
      <c r="A403" t="s">
        <v>1574</v>
      </c>
      <c r="B403" t="s">
        <v>1575</v>
      </c>
      <c r="C403" t="s">
        <v>1576</v>
      </c>
      <c r="D403">
        <v>33037</v>
      </c>
      <c r="E403" t="s">
        <v>1574</v>
      </c>
      <c r="F403" t="s">
        <v>1577</v>
      </c>
      <c r="G403">
        <v>1</v>
      </c>
    </row>
    <row r="404" spans="1:7" x14ac:dyDescent="0.3">
      <c r="A404" t="s">
        <v>1578</v>
      </c>
      <c r="B404" t="s">
        <v>1579</v>
      </c>
      <c r="C404" t="s">
        <v>1580</v>
      </c>
      <c r="D404">
        <v>5280398</v>
      </c>
      <c r="E404" t="s">
        <v>1578</v>
      </c>
      <c r="F404" t="s">
        <v>1581</v>
      </c>
      <c r="G404">
        <v>1</v>
      </c>
    </row>
    <row r="405" spans="1:7" x14ac:dyDescent="0.3">
      <c r="A405" t="s">
        <v>1582</v>
      </c>
      <c r="B405" t="s">
        <v>1583</v>
      </c>
      <c r="C405" t="s">
        <v>1584</v>
      </c>
      <c r="D405">
        <v>1889</v>
      </c>
      <c r="E405" t="s">
        <v>1582</v>
      </c>
      <c r="F405" t="s">
        <v>1585</v>
      </c>
      <c r="G405">
        <v>1</v>
      </c>
    </row>
    <row r="406" spans="1:7" x14ac:dyDescent="0.3">
      <c r="A406" t="s">
        <v>1586</v>
      </c>
      <c r="B406" t="s">
        <v>1587</v>
      </c>
      <c r="C406" t="s">
        <v>1588</v>
      </c>
      <c r="D406">
        <v>238782</v>
      </c>
      <c r="E406" t="s">
        <v>1586</v>
      </c>
      <c r="F406" t="s">
        <v>1589</v>
      </c>
      <c r="G406">
        <v>1</v>
      </c>
    </row>
    <row r="407" spans="1:7" x14ac:dyDescent="0.3">
      <c r="A407" t="s">
        <v>1590</v>
      </c>
      <c r="B407" t="s">
        <v>1591</v>
      </c>
      <c r="C407" t="s">
        <v>1592</v>
      </c>
      <c r="D407" t="s">
        <v>113</v>
      </c>
      <c r="E407" t="s">
        <v>1590</v>
      </c>
      <c r="F407" t="s">
        <v>113</v>
      </c>
      <c r="G407">
        <v>1</v>
      </c>
    </row>
    <row r="408" spans="1:7" x14ac:dyDescent="0.3">
      <c r="A408" t="s">
        <v>1593</v>
      </c>
      <c r="B408" t="s">
        <v>1594</v>
      </c>
      <c r="C408" t="s">
        <v>1595</v>
      </c>
      <c r="D408">
        <v>638278</v>
      </c>
      <c r="E408" t="s">
        <v>1593</v>
      </c>
      <c r="F408" t="s">
        <v>1596</v>
      </c>
      <c r="G408">
        <v>1</v>
      </c>
    </row>
    <row r="409" spans="1:7" x14ac:dyDescent="0.3">
      <c r="A409" t="s">
        <v>1597</v>
      </c>
      <c r="B409" t="s">
        <v>1598</v>
      </c>
      <c r="C409" t="s">
        <v>1599</v>
      </c>
      <c r="D409">
        <v>22833557</v>
      </c>
      <c r="E409" t="s">
        <v>1597</v>
      </c>
      <c r="F409" t="s">
        <v>1600</v>
      </c>
      <c r="G409">
        <v>1</v>
      </c>
    </row>
    <row r="410" spans="1:7" x14ac:dyDescent="0.3">
      <c r="A410" t="s">
        <v>1601</v>
      </c>
      <c r="B410" t="s">
        <v>1602</v>
      </c>
      <c r="C410" t="s">
        <v>1603</v>
      </c>
      <c r="D410" t="s">
        <v>113</v>
      </c>
      <c r="E410" t="s">
        <v>1601</v>
      </c>
      <c r="F410" t="s">
        <v>113</v>
      </c>
      <c r="G410">
        <v>1</v>
      </c>
    </row>
    <row r="411" spans="1:7" x14ac:dyDescent="0.3">
      <c r="A411" t="s">
        <v>1604</v>
      </c>
      <c r="B411" t="s">
        <v>1605</v>
      </c>
      <c r="C411" t="s">
        <v>1606</v>
      </c>
      <c r="D411" t="s">
        <v>113</v>
      </c>
      <c r="E411" t="s">
        <v>1604</v>
      </c>
      <c r="F411" t="s">
        <v>113</v>
      </c>
      <c r="G411">
        <v>1</v>
      </c>
    </row>
    <row r="412" spans="1:7" x14ac:dyDescent="0.3">
      <c r="A412" t="s">
        <v>1607</v>
      </c>
      <c r="B412" t="s">
        <v>1608</v>
      </c>
      <c r="C412" t="s">
        <v>1609</v>
      </c>
      <c r="D412">
        <v>13964928</v>
      </c>
      <c r="E412" t="s">
        <v>1607</v>
      </c>
      <c r="F412" t="s">
        <v>1610</v>
      </c>
      <c r="G412">
        <v>1</v>
      </c>
    </row>
    <row r="413" spans="1:7" x14ac:dyDescent="0.3">
      <c r="A413" t="s">
        <v>1611</v>
      </c>
      <c r="B413" t="s">
        <v>1612</v>
      </c>
      <c r="C413" t="s">
        <v>1613</v>
      </c>
      <c r="D413">
        <v>68759</v>
      </c>
      <c r="E413" t="s">
        <v>1611</v>
      </c>
      <c r="F413" t="s">
        <v>1614</v>
      </c>
      <c r="G413">
        <v>1</v>
      </c>
    </row>
    <row r="414" spans="1:7" x14ac:dyDescent="0.3">
      <c r="A414" t="s">
        <v>1615</v>
      </c>
      <c r="B414" t="s">
        <v>1616</v>
      </c>
      <c r="C414" t="s">
        <v>1617</v>
      </c>
      <c r="D414">
        <v>445154</v>
      </c>
      <c r="E414" t="s">
        <v>1615</v>
      </c>
      <c r="F414" t="s">
        <v>1618</v>
      </c>
      <c r="G414">
        <v>1</v>
      </c>
    </row>
    <row r="415" spans="1:7" x14ac:dyDescent="0.3">
      <c r="A415" t="s">
        <v>1619</v>
      </c>
      <c r="B415" t="s">
        <v>1620</v>
      </c>
      <c r="C415" t="s">
        <v>1621</v>
      </c>
      <c r="D415">
        <v>439167</v>
      </c>
      <c r="E415" t="s">
        <v>1619</v>
      </c>
      <c r="F415" t="s">
        <v>1622</v>
      </c>
      <c r="G415">
        <v>1</v>
      </c>
    </row>
    <row r="416" spans="1:7" x14ac:dyDescent="0.3">
      <c r="A416" t="s">
        <v>1623</v>
      </c>
      <c r="B416" t="s">
        <v>1624</v>
      </c>
      <c r="C416" t="s">
        <v>1625</v>
      </c>
      <c r="D416">
        <v>439184</v>
      </c>
      <c r="E416" t="s">
        <v>1623</v>
      </c>
      <c r="F416" t="s">
        <v>1626</v>
      </c>
      <c r="G416">
        <v>1</v>
      </c>
    </row>
    <row r="417" spans="1:7" x14ac:dyDescent="0.3">
      <c r="A417" t="s">
        <v>1627</v>
      </c>
      <c r="B417" t="s">
        <v>1628</v>
      </c>
      <c r="C417" t="s">
        <v>1629</v>
      </c>
      <c r="D417">
        <v>439236</v>
      </c>
      <c r="E417" t="s">
        <v>1627</v>
      </c>
      <c r="F417" t="s">
        <v>1630</v>
      </c>
      <c r="G417">
        <v>1</v>
      </c>
    </row>
    <row r="418" spans="1:7" x14ac:dyDescent="0.3">
      <c r="A418" t="s">
        <v>1631</v>
      </c>
      <c r="B418" t="s">
        <v>1632</v>
      </c>
      <c r="C418" t="s">
        <v>1633</v>
      </c>
      <c r="D418">
        <v>439190</v>
      </c>
      <c r="E418" t="s">
        <v>1631</v>
      </c>
      <c r="F418" t="s">
        <v>1634</v>
      </c>
      <c r="G418">
        <v>1</v>
      </c>
    </row>
    <row r="419" spans="1:7" x14ac:dyDescent="0.3">
      <c r="A419" t="s">
        <v>1635</v>
      </c>
      <c r="B419" t="s">
        <v>1636</v>
      </c>
      <c r="C419" t="s">
        <v>1637</v>
      </c>
      <c r="D419">
        <v>440160</v>
      </c>
      <c r="E419" t="s">
        <v>1635</v>
      </c>
      <c r="F419" t="s">
        <v>1638</v>
      </c>
      <c r="G419">
        <v>1</v>
      </c>
    </row>
    <row r="420" spans="1:7" x14ac:dyDescent="0.3">
      <c r="A420" t="s">
        <v>1639</v>
      </c>
      <c r="B420" t="s">
        <v>1640</v>
      </c>
      <c r="C420" t="s">
        <v>1641</v>
      </c>
      <c r="D420" t="s">
        <v>113</v>
      </c>
      <c r="E420" t="s">
        <v>1639</v>
      </c>
      <c r="F420" t="s">
        <v>113</v>
      </c>
      <c r="G420">
        <v>1</v>
      </c>
    </row>
    <row r="421" spans="1:7" x14ac:dyDescent="0.3">
      <c r="A421" t="s">
        <v>1642</v>
      </c>
      <c r="B421" t="s">
        <v>1643</v>
      </c>
      <c r="C421" t="s">
        <v>1644</v>
      </c>
      <c r="D421" t="s">
        <v>113</v>
      </c>
      <c r="E421" t="s">
        <v>1642</v>
      </c>
      <c r="F421" t="s">
        <v>113</v>
      </c>
      <c r="G421">
        <v>1</v>
      </c>
    </row>
    <row r="422" spans="1:7" x14ac:dyDescent="0.3">
      <c r="A422" t="s">
        <v>1645</v>
      </c>
      <c r="B422" t="s">
        <v>1646</v>
      </c>
      <c r="C422" t="s">
        <v>1647</v>
      </c>
      <c r="D422">
        <v>122336</v>
      </c>
      <c r="E422" t="s">
        <v>1645</v>
      </c>
      <c r="F422" t="s">
        <v>1648</v>
      </c>
      <c r="G422">
        <v>1</v>
      </c>
    </row>
    <row r="423" spans="1:7" x14ac:dyDescent="0.3">
      <c r="A423" t="s">
        <v>1649</v>
      </c>
      <c r="B423" t="s">
        <v>1650</v>
      </c>
      <c r="C423" t="s">
        <v>1651</v>
      </c>
      <c r="D423">
        <v>5367719</v>
      </c>
      <c r="E423" t="s">
        <v>1649</v>
      </c>
      <c r="F423" t="s">
        <v>1652</v>
      </c>
      <c r="G423">
        <v>1</v>
      </c>
    </row>
    <row r="424" spans="1:7" x14ac:dyDescent="0.3">
      <c r="A424" t="s">
        <v>1653</v>
      </c>
      <c r="B424" t="s">
        <v>1654</v>
      </c>
      <c r="C424" t="s">
        <v>1655</v>
      </c>
      <c r="D424">
        <v>442163</v>
      </c>
      <c r="E424" t="s">
        <v>1653</v>
      </c>
      <c r="F424" t="s">
        <v>1656</v>
      </c>
      <c r="G424">
        <v>1</v>
      </c>
    </row>
    <row r="425" spans="1:7" x14ac:dyDescent="0.3">
      <c r="A425" t="s">
        <v>1657</v>
      </c>
      <c r="B425" t="s">
        <v>1658</v>
      </c>
      <c r="C425" t="s">
        <v>1659</v>
      </c>
      <c r="D425" t="s">
        <v>113</v>
      </c>
      <c r="E425" t="s">
        <v>1657</v>
      </c>
      <c r="F425" t="s">
        <v>113</v>
      </c>
      <c r="G425">
        <v>1</v>
      </c>
    </row>
    <row r="426" spans="1:7" x14ac:dyDescent="0.3">
      <c r="A426" t="s">
        <v>1660</v>
      </c>
      <c r="B426" t="s">
        <v>1661</v>
      </c>
      <c r="C426" t="s">
        <v>113</v>
      </c>
      <c r="D426">
        <v>3713</v>
      </c>
      <c r="E426" t="s">
        <v>1660</v>
      </c>
      <c r="F426" t="s">
        <v>113</v>
      </c>
      <c r="G426">
        <v>1</v>
      </c>
    </row>
    <row r="427" spans="1:7" x14ac:dyDescent="0.3">
      <c r="A427" t="s">
        <v>1662</v>
      </c>
      <c r="B427" t="s">
        <v>1663</v>
      </c>
      <c r="C427" t="s">
        <v>1664</v>
      </c>
      <c r="D427">
        <v>641301</v>
      </c>
      <c r="E427" t="s">
        <v>1662</v>
      </c>
      <c r="F427" t="s">
        <v>1665</v>
      </c>
      <c r="G427">
        <v>1</v>
      </c>
    </row>
    <row r="428" spans="1:7" x14ac:dyDescent="0.3">
      <c r="A428" t="s">
        <v>1666</v>
      </c>
      <c r="B428" t="s">
        <v>1667</v>
      </c>
      <c r="C428" t="s">
        <v>113</v>
      </c>
      <c r="D428">
        <v>254816253</v>
      </c>
      <c r="E428" t="s">
        <v>1666</v>
      </c>
      <c r="F428" t="s">
        <v>113</v>
      </c>
      <c r="G428">
        <v>1</v>
      </c>
    </row>
    <row r="429" spans="1:7" x14ac:dyDescent="0.3">
      <c r="A429" t="s">
        <v>1668</v>
      </c>
      <c r="B429" t="s">
        <v>1669</v>
      </c>
      <c r="C429" t="s">
        <v>1670</v>
      </c>
      <c r="D429" t="s">
        <v>113</v>
      </c>
      <c r="E429" t="s">
        <v>1668</v>
      </c>
      <c r="F429" t="s">
        <v>113</v>
      </c>
      <c r="G429">
        <v>1</v>
      </c>
    </row>
    <row r="430" spans="1:7" x14ac:dyDescent="0.3">
      <c r="A430" t="s">
        <v>1671</v>
      </c>
      <c r="B430" t="s">
        <v>1672</v>
      </c>
      <c r="C430" t="s">
        <v>1673</v>
      </c>
      <c r="D430">
        <v>33032</v>
      </c>
      <c r="E430" t="s">
        <v>1671</v>
      </c>
      <c r="F430" t="s">
        <v>1674</v>
      </c>
      <c r="G430">
        <v>1</v>
      </c>
    </row>
    <row r="431" spans="1:7" x14ac:dyDescent="0.3">
      <c r="A431" t="s">
        <v>1675</v>
      </c>
      <c r="B431" t="s">
        <v>1676</v>
      </c>
      <c r="C431" t="s">
        <v>1677</v>
      </c>
      <c r="D431">
        <v>99478</v>
      </c>
      <c r="E431" t="s">
        <v>1675</v>
      </c>
      <c r="F431" t="s">
        <v>1678</v>
      </c>
      <c r="G431">
        <v>1</v>
      </c>
    </row>
    <row r="432" spans="1:7" x14ac:dyDescent="0.3">
      <c r="A432" t="s">
        <v>1679</v>
      </c>
      <c r="B432" t="s">
        <v>1680</v>
      </c>
      <c r="C432" t="s">
        <v>1681</v>
      </c>
      <c r="D432">
        <v>440851</v>
      </c>
      <c r="E432" t="s">
        <v>1679</v>
      </c>
      <c r="F432" t="s">
        <v>1682</v>
      </c>
      <c r="G432">
        <v>1</v>
      </c>
    </row>
    <row r="433" spans="1:7" x14ac:dyDescent="0.3">
      <c r="A433" t="s">
        <v>1683</v>
      </c>
      <c r="B433" t="s">
        <v>1684</v>
      </c>
      <c r="C433" t="s">
        <v>1685</v>
      </c>
      <c r="D433">
        <v>1059</v>
      </c>
      <c r="E433" t="s">
        <v>1683</v>
      </c>
      <c r="F433" t="s">
        <v>1686</v>
      </c>
      <c r="G433">
        <v>1</v>
      </c>
    </row>
    <row r="434" spans="1:7" x14ac:dyDescent="0.3">
      <c r="A434" t="s">
        <v>1687</v>
      </c>
      <c r="B434" t="s">
        <v>1688</v>
      </c>
      <c r="C434" t="s">
        <v>1689</v>
      </c>
      <c r="D434">
        <v>611</v>
      </c>
      <c r="E434" t="s">
        <v>1687</v>
      </c>
      <c r="F434" t="s">
        <v>1690</v>
      </c>
      <c r="G434">
        <v>1</v>
      </c>
    </row>
    <row r="435" spans="1:7" x14ac:dyDescent="0.3">
      <c r="A435" t="s">
        <v>1691</v>
      </c>
      <c r="B435" t="s">
        <v>1692</v>
      </c>
      <c r="C435" t="s">
        <v>1693</v>
      </c>
      <c r="D435">
        <v>7405</v>
      </c>
      <c r="E435" t="s">
        <v>1691</v>
      </c>
      <c r="F435" t="s">
        <v>1694</v>
      </c>
      <c r="G435">
        <v>1</v>
      </c>
    </row>
    <row r="436" spans="1:7" x14ac:dyDescent="0.3">
      <c r="A436" t="s">
        <v>1695</v>
      </c>
      <c r="B436" t="s">
        <v>1696</v>
      </c>
      <c r="C436" t="s">
        <v>1697</v>
      </c>
      <c r="D436">
        <v>250388</v>
      </c>
      <c r="E436" t="s">
        <v>1695</v>
      </c>
      <c r="F436" t="s">
        <v>1698</v>
      </c>
      <c r="G436">
        <v>1</v>
      </c>
    </row>
    <row r="437" spans="1:7" x14ac:dyDescent="0.3">
      <c r="A437" t="s">
        <v>1699</v>
      </c>
      <c r="B437" t="s">
        <v>1700</v>
      </c>
      <c r="C437" t="s">
        <v>1701</v>
      </c>
      <c r="D437">
        <v>443736</v>
      </c>
      <c r="E437" t="s">
        <v>1699</v>
      </c>
      <c r="F437" t="s">
        <v>1702</v>
      </c>
      <c r="G437">
        <v>1</v>
      </c>
    </row>
    <row r="438" spans="1:7" x14ac:dyDescent="0.3">
      <c r="A438" t="s">
        <v>1703</v>
      </c>
      <c r="B438" t="s">
        <v>113</v>
      </c>
      <c r="C438" t="s">
        <v>113</v>
      </c>
      <c r="D438" t="s">
        <v>113</v>
      </c>
      <c r="E438" t="s">
        <v>113</v>
      </c>
      <c r="F438" t="s">
        <v>113</v>
      </c>
      <c r="G438">
        <v>0</v>
      </c>
    </row>
    <row r="439" spans="1:7" x14ac:dyDescent="0.3">
      <c r="A439" t="s">
        <v>1704</v>
      </c>
      <c r="B439" t="s">
        <v>1705</v>
      </c>
      <c r="C439" t="s">
        <v>1706</v>
      </c>
      <c r="D439">
        <v>105</v>
      </c>
      <c r="E439" t="s">
        <v>1704</v>
      </c>
      <c r="F439" t="s">
        <v>1707</v>
      </c>
      <c r="G439">
        <v>1</v>
      </c>
    </row>
    <row r="440" spans="1:7" x14ac:dyDescent="0.3">
      <c r="A440" t="s">
        <v>1708</v>
      </c>
      <c r="B440" t="s">
        <v>1709</v>
      </c>
      <c r="C440" t="s">
        <v>1710</v>
      </c>
      <c r="D440">
        <v>9750</v>
      </c>
      <c r="E440" t="s">
        <v>1708</v>
      </c>
      <c r="F440" t="s">
        <v>1711</v>
      </c>
      <c r="G440">
        <v>1</v>
      </c>
    </row>
    <row r="441" spans="1:7" x14ac:dyDescent="0.3">
      <c r="A441" t="s">
        <v>1712</v>
      </c>
      <c r="B441" t="s">
        <v>1713</v>
      </c>
      <c r="C441" t="s">
        <v>1714</v>
      </c>
      <c r="D441">
        <v>131</v>
      </c>
      <c r="E441" t="s">
        <v>1712</v>
      </c>
      <c r="F441" t="s">
        <v>1715</v>
      </c>
      <c r="G441">
        <v>1</v>
      </c>
    </row>
    <row r="442" spans="1:7" x14ac:dyDescent="0.3">
      <c r="A442" t="s">
        <v>1716</v>
      </c>
      <c r="B442" t="s">
        <v>1717</v>
      </c>
      <c r="C442" t="s">
        <v>1718</v>
      </c>
      <c r="D442">
        <v>5280507</v>
      </c>
      <c r="E442" t="s">
        <v>1716</v>
      </c>
      <c r="F442" t="s">
        <v>1719</v>
      </c>
      <c r="G442">
        <v>1</v>
      </c>
    </row>
    <row r="443" spans="1:7" x14ac:dyDescent="0.3">
      <c r="A443" t="s">
        <v>1720</v>
      </c>
      <c r="B443" t="s">
        <v>1721</v>
      </c>
      <c r="C443" t="s">
        <v>1722</v>
      </c>
      <c r="D443">
        <v>440568</v>
      </c>
      <c r="E443" t="s">
        <v>1720</v>
      </c>
      <c r="F443" t="s">
        <v>1723</v>
      </c>
      <c r="G443">
        <v>1</v>
      </c>
    </row>
    <row r="444" spans="1:7" x14ac:dyDescent="0.3">
      <c r="A444" t="s">
        <v>1724</v>
      </c>
      <c r="B444" t="s">
        <v>1725</v>
      </c>
      <c r="C444" t="s">
        <v>1726</v>
      </c>
      <c r="D444">
        <v>440304</v>
      </c>
      <c r="E444" t="s">
        <v>1724</v>
      </c>
      <c r="F444" t="s">
        <v>1727</v>
      </c>
      <c r="G444">
        <v>1</v>
      </c>
    </row>
    <row r="445" spans="1:7" x14ac:dyDescent="0.3">
      <c r="A445" t="s">
        <v>1728</v>
      </c>
      <c r="B445" t="s">
        <v>1729</v>
      </c>
      <c r="C445" t="s">
        <v>1730</v>
      </c>
      <c r="D445">
        <v>21252321</v>
      </c>
      <c r="E445" t="s">
        <v>1728</v>
      </c>
      <c r="F445" t="s">
        <v>1731</v>
      </c>
      <c r="G445">
        <v>1</v>
      </c>
    </row>
    <row r="446" spans="1:7" x14ac:dyDescent="0.3">
      <c r="A446" t="s">
        <v>1732</v>
      </c>
      <c r="B446" t="s">
        <v>1733</v>
      </c>
      <c r="C446" t="s">
        <v>1734</v>
      </c>
      <c r="D446" t="s">
        <v>113</v>
      </c>
      <c r="E446" t="s">
        <v>1732</v>
      </c>
      <c r="F446" t="s">
        <v>113</v>
      </c>
      <c r="G446">
        <v>1</v>
      </c>
    </row>
    <row r="447" spans="1:7" x14ac:dyDescent="0.3">
      <c r="A447" t="s">
        <v>1735</v>
      </c>
      <c r="B447" t="s">
        <v>1736</v>
      </c>
      <c r="C447" t="s">
        <v>1737</v>
      </c>
      <c r="D447">
        <v>439269</v>
      </c>
      <c r="E447" t="s">
        <v>1735</v>
      </c>
      <c r="F447" t="s">
        <v>1738</v>
      </c>
      <c r="G447">
        <v>1</v>
      </c>
    </row>
    <row r="448" spans="1:7" x14ac:dyDescent="0.3">
      <c r="A448" t="s">
        <v>1739</v>
      </c>
      <c r="B448" t="s">
        <v>1740</v>
      </c>
      <c r="C448" t="s">
        <v>1741</v>
      </c>
      <c r="D448">
        <v>9548674</v>
      </c>
      <c r="E448" t="s">
        <v>1739</v>
      </c>
      <c r="F448" t="s">
        <v>1742</v>
      </c>
      <c r="G448">
        <v>1</v>
      </c>
    </row>
    <row r="449" spans="1:7" x14ac:dyDescent="0.3">
      <c r="A449" t="s">
        <v>1743</v>
      </c>
      <c r="B449" t="s">
        <v>1744</v>
      </c>
      <c r="C449" t="s">
        <v>113</v>
      </c>
      <c r="D449">
        <v>6999</v>
      </c>
      <c r="E449" t="s">
        <v>1743</v>
      </c>
      <c r="F449" t="s">
        <v>113</v>
      </c>
      <c r="G449">
        <v>1</v>
      </c>
    </row>
    <row r="450" spans="1:7" x14ac:dyDescent="0.3">
      <c r="A450" t="s">
        <v>1745</v>
      </c>
      <c r="B450" t="s">
        <v>1746</v>
      </c>
      <c r="C450" t="s">
        <v>1747</v>
      </c>
      <c r="D450">
        <v>14180</v>
      </c>
      <c r="E450" t="s">
        <v>1745</v>
      </c>
      <c r="F450" t="s">
        <v>1748</v>
      </c>
      <c r="G450">
        <v>1</v>
      </c>
    </row>
    <row r="451" spans="1:7" x14ac:dyDescent="0.3">
      <c r="A451" t="s">
        <v>1749</v>
      </c>
      <c r="B451" t="s">
        <v>1750</v>
      </c>
      <c r="C451" t="s">
        <v>1751</v>
      </c>
      <c r="D451" t="s">
        <v>113</v>
      </c>
      <c r="E451" t="s">
        <v>1749</v>
      </c>
      <c r="F451" t="s">
        <v>113</v>
      </c>
      <c r="G451">
        <v>1</v>
      </c>
    </row>
    <row r="452" spans="1:7" x14ac:dyDescent="0.3">
      <c r="A452" t="s">
        <v>1752</v>
      </c>
      <c r="B452" t="s">
        <v>1753</v>
      </c>
      <c r="C452" t="s">
        <v>1754</v>
      </c>
      <c r="D452" t="s">
        <v>113</v>
      </c>
      <c r="E452" t="s">
        <v>1752</v>
      </c>
      <c r="F452" t="s">
        <v>113</v>
      </c>
      <c r="G452">
        <v>1</v>
      </c>
    </row>
    <row r="453" spans="1:7" x14ac:dyDescent="0.3">
      <c r="A453" t="s">
        <v>1755</v>
      </c>
      <c r="B453" t="s">
        <v>1756</v>
      </c>
      <c r="C453" t="s">
        <v>1757</v>
      </c>
      <c r="D453" t="s">
        <v>113</v>
      </c>
      <c r="E453" t="s">
        <v>1755</v>
      </c>
      <c r="F453" t="s">
        <v>113</v>
      </c>
      <c r="G453">
        <v>1</v>
      </c>
    </row>
    <row r="454" spans="1:7" x14ac:dyDescent="0.3">
      <c r="A454" t="s">
        <v>1758</v>
      </c>
      <c r="B454" t="s">
        <v>1759</v>
      </c>
      <c r="C454" t="s">
        <v>1760</v>
      </c>
      <c r="D454">
        <v>99290</v>
      </c>
      <c r="E454" t="s">
        <v>1758</v>
      </c>
      <c r="F454" t="s">
        <v>1761</v>
      </c>
      <c r="G454">
        <v>1</v>
      </c>
    </row>
    <row r="455" spans="1:7" x14ac:dyDescent="0.3">
      <c r="A455" t="s">
        <v>1762</v>
      </c>
      <c r="B455" t="s">
        <v>1763</v>
      </c>
      <c r="C455" t="s">
        <v>1764</v>
      </c>
      <c r="D455">
        <v>164719</v>
      </c>
      <c r="E455" t="s">
        <v>1762</v>
      </c>
      <c r="F455" t="s">
        <v>1765</v>
      </c>
      <c r="G455">
        <v>1</v>
      </c>
    </row>
    <row r="456" spans="1:7" x14ac:dyDescent="0.3">
      <c r="A456" t="s">
        <v>1766</v>
      </c>
      <c r="B456" t="s">
        <v>1767</v>
      </c>
      <c r="C456" t="s">
        <v>1768</v>
      </c>
      <c r="D456">
        <v>445049</v>
      </c>
      <c r="E456" t="s">
        <v>1766</v>
      </c>
      <c r="F456" t="s">
        <v>1769</v>
      </c>
      <c r="G456">
        <v>1</v>
      </c>
    </row>
    <row r="457" spans="1:7" x14ac:dyDescent="0.3">
      <c r="A457" t="s">
        <v>1770</v>
      </c>
      <c r="B457" t="s">
        <v>1771</v>
      </c>
      <c r="C457" t="s">
        <v>1772</v>
      </c>
      <c r="D457">
        <v>5283116</v>
      </c>
      <c r="E457" t="s">
        <v>1770</v>
      </c>
      <c r="F457" t="s">
        <v>1773</v>
      </c>
      <c r="G457">
        <v>1</v>
      </c>
    </row>
    <row r="458" spans="1:7" x14ac:dyDescent="0.3">
      <c r="A458" t="s">
        <v>1774</v>
      </c>
      <c r="B458" t="s">
        <v>1775</v>
      </c>
      <c r="C458" t="s">
        <v>1776</v>
      </c>
      <c r="D458">
        <v>65728</v>
      </c>
      <c r="E458" t="s">
        <v>1774</v>
      </c>
      <c r="F458" t="s">
        <v>1777</v>
      </c>
      <c r="G458">
        <v>1</v>
      </c>
    </row>
    <row r="459" spans="1:7" x14ac:dyDescent="0.3">
      <c r="A459" t="s">
        <v>1778</v>
      </c>
      <c r="B459" t="s">
        <v>1779</v>
      </c>
      <c r="C459" t="s">
        <v>1780</v>
      </c>
      <c r="D459">
        <v>101770</v>
      </c>
      <c r="E459" t="s">
        <v>1778</v>
      </c>
      <c r="F459" t="s">
        <v>1781</v>
      </c>
      <c r="G459">
        <v>1</v>
      </c>
    </row>
    <row r="460" spans="1:7" x14ac:dyDescent="0.3">
      <c r="A460" t="s">
        <v>1782</v>
      </c>
      <c r="B460" t="s">
        <v>1783</v>
      </c>
      <c r="C460" t="s">
        <v>1784</v>
      </c>
      <c r="D460">
        <v>5997</v>
      </c>
      <c r="E460" t="s">
        <v>1782</v>
      </c>
      <c r="F460" t="s">
        <v>1785</v>
      </c>
      <c r="G460">
        <v>1</v>
      </c>
    </row>
    <row r="461" spans="1:7" x14ac:dyDescent="0.3">
      <c r="A461" t="s">
        <v>1786</v>
      </c>
      <c r="B461" t="s">
        <v>1787</v>
      </c>
      <c r="C461" t="s">
        <v>1788</v>
      </c>
      <c r="D461">
        <v>145729</v>
      </c>
      <c r="E461" t="s">
        <v>1786</v>
      </c>
      <c r="F461" t="s">
        <v>1789</v>
      </c>
      <c r="G461">
        <v>1</v>
      </c>
    </row>
    <row r="462" spans="1:7" x14ac:dyDescent="0.3">
      <c r="A462" t="s">
        <v>1790</v>
      </c>
      <c r="B462" t="s">
        <v>1791</v>
      </c>
      <c r="C462" t="s">
        <v>1792</v>
      </c>
      <c r="D462">
        <v>9700</v>
      </c>
      <c r="E462" t="s">
        <v>1790</v>
      </c>
      <c r="F462" t="s">
        <v>1793</v>
      </c>
      <c r="G462">
        <v>1</v>
      </c>
    </row>
    <row r="463" spans="1:7" x14ac:dyDescent="0.3">
      <c r="A463" t="s">
        <v>1794</v>
      </c>
      <c r="B463" t="s">
        <v>1795</v>
      </c>
      <c r="C463" t="s">
        <v>1796</v>
      </c>
      <c r="D463">
        <v>8117</v>
      </c>
      <c r="E463" t="s">
        <v>1794</v>
      </c>
      <c r="F463" t="s">
        <v>1797</v>
      </c>
      <c r="G463">
        <v>1</v>
      </c>
    </row>
    <row r="464" spans="1:7" x14ac:dyDescent="0.3">
      <c r="A464" t="s">
        <v>1798</v>
      </c>
      <c r="B464" t="s">
        <v>1799</v>
      </c>
      <c r="C464" t="s">
        <v>1800</v>
      </c>
      <c r="D464">
        <v>439249</v>
      </c>
      <c r="E464" t="s">
        <v>1798</v>
      </c>
      <c r="F464" t="s">
        <v>1801</v>
      </c>
      <c r="G464">
        <v>1</v>
      </c>
    </row>
    <row r="465" spans="1:7" x14ac:dyDescent="0.3">
      <c r="A465" t="s">
        <v>1802</v>
      </c>
      <c r="B465" t="s">
        <v>1803</v>
      </c>
      <c r="C465" t="s">
        <v>1804</v>
      </c>
      <c r="D465">
        <v>22833512</v>
      </c>
      <c r="E465" t="s">
        <v>1802</v>
      </c>
      <c r="F465" t="s">
        <v>1805</v>
      </c>
      <c r="G465">
        <v>1</v>
      </c>
    </row>
    <row r="466" spans="1:7" x14ac:dyDescent="0.3">
      <c r="A466" t="s">
        <v>1806</v>
      </c>
      <c r="B466" t="s">
        <v>1807</v>
      </c>
      <c r="C466" t="s">
        <v>1808</v>
      </c>
      <c r="D466" t="s">
        <v>113</v>
      </c>
      <c r="E466" t="s">
        <v>1806</v>
      </c>
      <c r="F466" t="s">
        <v>113</v>
      </c>
      <c r="G466">
        <v>1</v>
      </c>
    </row>
    <row r="467" spans="1:7" x14ac:dyDescent="0.3">
      <c r="A467" t="s">
        <v>1809</v>
      </c>
      <c r="B467" t="s">
        <v>1810</v>
      </c>
      <c r="C467" t="s">
        <v>1811</v>
      </c>
      <c r="D467" t="s">
        <v>113</v>
      </c>
      <c r="E467" t="s">
        <v>1809</v>
      </c>
      <c r="F467" t="s">
        <v>113</v>
      </c>
      <c r="G467">
        <v>1</v>
      </c>
    </row>
    <row r="468" spans="1:7" x14ac:dyDescent="0.3">
      <c r="A468" t="s">
        <v>1812</v>
      </c>
      <c r="B468" t="s">
        <v>1813</v>
      </c>
      <c r="C468" t="s">
        <v>1814</v>
      </c>
      <c r="D468">
        <v>1055</v>
      </c>
      <c r="E468" t="s">
        <v>1812</v>
      </c>
      <c r="F468" t="s">
        <v>1815</v>
      </c>
      <c r="G468">
        <v>1</v>
      </c>
    </row>
    <row r="469" spans="1:7" x14ac:dyDescent="0.3">
      <c r="A469" t="s">
        <v>1816</v>
      </c>
      <c r="B469" t="s">
        <v>113</v>
      </c>
      <c r="C469" t="s">
        <v>113</v>
      </c>
      <c r="D469" t="s">
        <v>113</v>
      </c>
      <c r="E469" t="s">
        <v>113</v>
      </c>
      <c r="F469" t="s">
        <v>113</v>
      </c>
      <c r="G469">
        <v>0</v>
      </c>
    </row>
    <row r="470" spans="1:7" x14ac:dyDescent="0.3">
      <c r="A470" t="s">
        <v>1817</v>
      </c>
      <c r="B470" t="s">
        <v>1818</v>
      </c>
      <c r="C470" t="s">
        <v>1819</v>
      </c>
      <c r="D470" t="s">
        <v>113</v>
      </c>
      <c r="E470" t="s">
        <v>1817</v>
      </c>
      <c r="F470" t="s">
        <v>113</v>
      </c>
      <c r="G470">
        <v>1</v>
      </c>
    </row>
    <row r="471" spans="1:7" x14ac:dyDescent="0.3">
      <c r="A471" t="s">
        <v>1820</v>
      </c>
      <c r="B471" t="s">
        <v>1821</v>
      </c>
      <c r="C471" t="s">
        <v>1822</v>
      </c>
      <c r="D471">
        <v>5280443</v>
      </c>
      <c r="E471" t="s">
        <v>1820</v>
      </c>
      <c r="F471" t="s">
        <v>1823</v>
      </c>
      <c r="G471">
        <v>1</v>
      </c>
    </row>
    <row r="472" spans="1:7" x14ac:dyDescent="0.3">
      <c r="A472" t="s">
        <v>1824</v>
      </c>
      <c r="B472" t="s">
        <v>1825</v>
      </c>
      <c r="C472" t="s">
        <v>1826</v>
      </c>
      <c r="D472">
        <v>5281616</v>
      </c>
      <c r="E472" t="s">
        <v>1824</v>
      </c>
      <c r="F472" t="s">
        <v>1827</v>
      </c>
      <c r="G472">
        <v>1</v>
      </c>
    </row>
    <row r="473" spans="1:7" x14ac:dyDescent="0.3">
      <c r="A473" t="s">
        <v>1828</v>
      </c>
      <c r="B473" t="s">
        <v>1829</v>
      </c>
      <c r="C473" t="s">
        <v>1830</v>
      </c>
      <c r="D473">
        <v>6031</v>
      </c>
      <c r="E473" t="s">
        <v>1828</v>
      </c>
      <c r="F473" t="s">
        <v>1831</v>
      </c>
      <c r="G473">
        <v>1</v>
      </c>
    </row>
    <row r="474" spans="1:7" x14ac:dyDescent="0.3">
      <c r="A474" t="s">
        <v>1832</v>
      </c>
      <c r="B474" t="s">
        <v>1833</v>
      </c>
      <c r="C474" t="s">
        <v>1834</v>
      </c>
      <c r="D474">
        <v>114918</v>
      </c>
      <c r="E474" t="s">
        <v>1832</v>
      </c>
      <c r="F474" t="s">
        <v>1835</v>
      </c>
      <c r="G474">
        <v>1</v>
      </c>
    </row>
    <row r="475" spans="1:7" x14ac:dyDescent="0.3">
      <c r="A475" t="s">
        <v>1836</v>
      </c>
      <c r="B475" t="s">
        <v>1837</v>
      </c>
      <c r="C475" t="s">
        <v>1838</v>
      </c>
      <c r="D475">
        <v>5315472</v>
      </c>
      <c r="E475" t="s">
        <v>1836</v>
      </c>
      <c r="F475" t="s">
        <v>1839</v>
      </c>
      <c r="G475">
        <v>1</v>
      </c>
    </row>
    <row r="476" spans="1:7" x14ac:dyDescent="0.3">
      <c r="A476" t="s">
        <v>1840</v>
      </c>
      <c r="B476" t="s">
        <v>1841</v>
      </c>
      <c r="C476" t="s">
        <v>1842</v>
      </c>
      <c r="D476">
        <v>439924</v>
      </c>
      <c r="E476" t="s">
        <v>1840</v>
      </c>
      <c r="F476" t="s">
        <v>1843</v>
      </c>
      <c r="G476">
        <v>1</v>
      </c>
    </row>
    <row r="477" spans="1:7" x14ac:dyDescent="0.3">
      <c r="A477" t="s">
        <v>1844</v>
      </c>
      <c r="B477" t="s">
        <v>1845</v>
      </c>
      <c r="C477" t="s">
        <v>1846</v>
      </c>
      <c r="D477">
        <v>681</v>
      </c>
      <c r="E477" t="s">
        <v>1844</v>
      </c>
      <c r="F477" t="s">
        <v>1847</v>
      </c>
      <c r="G477">
        <v>1</v>
      </c>
    </row>
    <row r="478" spans="1:7" x14ac:dyDescent="0.3">
      <c r="A478" t="s">
        <v>1848</v>
      </c>
      <c r="B478" t="s">
        <v>1849</v>
      </c>
      <c r="C478" t="s">
        <v>1850</v>
      </c>
      <c r="D478">
        <v>5280592</v>
      </c>
      <c r="E478" t="s">
        <v>1848</v>
      </c>
      <c r="F478" t="s">
        <v>1851</v>
      </c>
      <c r="G478">
        <v>1</v>
      </c>
    </row>
    <row r="479" spans="1:7" x14ac:dyDescent="0.3">
      <c r="A479" t="s">
        <v>1852</v>
      </c>
      <c r="B479" t="s">
        <v>1853</v>
      </c>
      <c r="C479" t="s">
        <v>1854</v>
      </c>
      <c r="D479">
        <v>5202</v>
      </c>
      <c r="E479" t="s">
        <v>1852</v>
      </c>
      <c r="F479" t="s">
        <v>1855</v>
      </c>
      <c r="G479">
        <v>1</v>
      </c>
    </row>
    <row r="480" spans="1:7" x14ac:dyDescent="0.3">
      <c r="A480" t="s">
        <v>1856</v>
      </c>
      <c r="B480" t="s">
        <v>1857</v>
      </c>
      <c r="C480" t="s">
        <v>1858</v>
      </c>
      <c r="D480">
        <v>803</v>
      </c>
      <c r="E480" t="s">
        <v>1856</v>
      </c>
      <c r="F480" t="s">
        <v>1859</v>
      </c>
      <c r="G480">
        <v>1</v>
      </c>
    </row>
    <row r="481" spans="1:7" x14ac:dyDescent="0.3">
      <c r="A481" t="s">
        <v>1860</v>
      </c>
      <c r="B481" t="s">
        <v>1861</v>
      </c>
      <c r="C481" t="s">
        <v>1862</v>
      </c>
      <c r="D481">
        <v>440996</v>
      </c>
      <c r="E481" t="s">
        <v>1860</v>
      </c>
      <c r="F481" t="s">
        <v>1863</v>
      </c>
      <c r="G481">
        <v>1</v>
      </c>
    </row>
    <row r="482" spans="1:7" x14ac:dyDescent="0.3">
      <c r="A482" t="s">
        <v>1864</v>
      </c>
      <c r="B482" t="s">
        <v>1865</v>
      </c>
      <c r="C482" t="s">
        <v>1866</v>
      </c>
      <c r="D482">
        <v>7115</v>
      </c>
      <c r="E482" t="s">
        <v>1864</v>
      </c>
      <c r="F482" t="s">
        <v>1867</v>
      </c>
      <c r="G482">
        <v>1</v>
      </c>
    </row>
    <row r="483" spans="1:7" x14ac:dyDescent="0.3">
      <c r="A483" t="s">
        <v>1868</v>
      </c>
      <c r="B483" t="s">
        <v>1869</v>
      </c>
      <c r="C483" t="s">
        <v>1870</v>
      </c>
      <c r="D483">
        <v>166760</v>
      </c>
      <c r="E483" t="s">
        <v>1868</v>
      </c>
      <c r="F483" t="s">
        <v>1871</v>
      </c>
      <c r="G483">
        <v>1</v>
      </c>
    </row>
    <row r="484" spans="1:7" x14ac:dyDescent="0.3">
      <c r="A484" t="s">
        <v>1872</v>
      </c>
      <c r="B484" t="s">
        <v>1873</v>
      </c>
      <c r="C484" t="s">
        <v>1874</v>
      </c>
      <c r="D484">
        <v>473</v>
      </c>
      <c r="E484" t="s">
        <v>1872</v>
      </c>
      <c r="F484" t="s">
        <v>1875</v>
      </c>
      <c r="G484">
        <v>1</v>
      </c>
    </row>
    <row r="485" spans="1:7" x14ac:dyDescent="0.3">
      <c r="A485" t="s">
        <v>1876</v>
      </c>
      <c r="B485" t="s">
        <v>1877</v>
      </c>
      <c r="C485" t="s">
        <v>1878</v>
      </c>
      <c r="D485">
        <v>439224</v>
      </c>
      <c r="E485" t="s">
        <v>1876</v>
      </c>
      <c r="F485" t="s">
        <v>1879</v>
      </c>
      <c r="G485">
        <v>1</v>
      </c>
    </row>
    <row r="486" spans="1:7" x14ac:dyDescent="0.3">
      <c r="A486" t="s">
        <v>1880</v>
      </c>
      <c r="B486" t="s">
        <v>1881</v>
      </c>
      <c r="C486" t="s">
        <v>1882</v>
      </c>
      <c r="D486">
        <v>1136</v>
      </c>
      <c r="E486" t="s">
        <v>1880</v>
      </c>
      <c r="F486" t="s">
        <v>1883</v>
      </c>
      <c r="G486">
        <v>1</v>
      </c>
    </row>
    <row r="487" spans="1:7" x14ac:dyDescent="0.3">
      <c r="A487" t="s">
        <v>1884</v>
      </c>
      <c r="B487" t="s">
        <v>1885</v>
      </c>
      <c r="C487" t="s">
        <v>1886</v>
      </c>
      <c r="D487">
        <v>15103</v>
      </c>
      <c r="E487" t="s">
        <v>1884</v>
      </c>
      <c r="F487" t="s">
        <v>1887</v>
      </c>
      <c r="G487">
        <v>1</v>
      </c>
    </row>
    <row r="488" spans="1:7" x14ac:dyDescent="0.3">
      <c r="A488" t="s">
        <v>1888</v>
      </c>
      <c r="B488" t="s">
        <v>1889</v>
      </c>
      <c r="C488" t="s">
        <v>1890</v>
      </c>
      <c r="D488" t="s">
        <v>113</v>
      </c>
      <c r="E488" t="s">
        <v>1888</v>
      </c>
      <c r="F488" t="s">
        <v>113</v>
      </c>
      <c r="G488">
        <v>1</v>
      </c>
    </row>
    <row r="489" spans="1:7" x14ac:dyDescent="0.3">
      <c r="A489" t="s">
        <v>1891</v>
      </c>
      <c r="B489" t="s">
        <v>1892</v>
      </c>
      <c r="C489" t="s">
        <v>1893</v>
      </c>
      <c r="D489">
        <v>6083</v>
      </c>
      <c r="E489" t="s">
        <v>1891</v>
      </c>
      <c r="F489" t="s">
        <v>1894</v>
      </c>
      <c r="G489">
        <v>1</v>
      </c>
    </row>
    <row r="490" spans="1:7" x14ac:dyDescent="0.3">
      <c r="A490" t="s">
        <v>1895</v>
      </c>
      <c r="B490" t="s">
        <v>1896</v>
      </c>
      <c r="C490" t="s">
        <v>1897</v>
      </c>
      <c r="D490">
        <v>65059</v>
      </c>
      <c r="E490" t="s">
        <v>1895</v>
      </c>
      <c r="F490" t="s">
        <v>1898</v>
      </c>
      <c r="G490">
        <v>1</v>
      </c>
    </row>
    <row r="491" spans="1:7" x14ac:dyDescent="0.3">
      <c r="A491" t="s">
        <v>1899</v>
      </c>
      <c r="B491" t="s">
        <v>1900</v>
      </c>
      <c r="C491" t="s">
        <v>1901</v>
      </c>
      <c r="D491">
        <v>71</v>
      </c>
      <c r="E491" t="s">
        <v>1899</v>
      </c>
      <c r="F491" t="s">
        <v>1902</v>
      </c>
      <c r="G491">
        <v>1</v>
      </c>
    </row>
    <row r="492" spans="1:7" x14ac:dyDescent="0.3">
      <c r="A492" t="s">
        <v>1903</v>
      </c>
      <c r="B492" t="s">
        <v>1904</v>
      </c>
      <c r="C492" t="s">
        <v>1905</v>
      </c>
      <c r="D492">
        <v>445070</v>
      </c>
      <c r="E492" t="s">
        <v>1903</v>
      </c>
      <c r="F492" t="s">
        <v>1906</v>
      </c>
      <c r="G492">
        <v>1</v>
      </c>
    </row>
    <row r="493" spans="1:7" x14ac:dyDescent="0.3">
      <c r="A493" t="s">
        <v>1907</v>
      </c>
      <c r="B493" t="s">
        <v>1908</v>
      </c>
      <c r="C493" t="s">
        <v>113</v>
      </c>
      <c r="D493">
        <v>4357</v>
      </c>
      <c r="E493" t="s">
        <v>1907</v>
      </c>
      <c r="F493" t="s">
        <v>113</v>
      </c>
      <c r="G493">
        <v>1</v>
      </c>
    </row>
    <row r="494" spans="1:7" x14ac:dyDescent="0.3">
      <c r="A494" t="s">
        <v>1909</v>
      </c>
      <c r="B494" t="s">
        <v>1910</v>
      </c>
      <c r="C494" t="s">
        <v>1911</v>
      </c>
      <c r="D494">
        <v>16061151</v>
      </c>
      <c r="E494" t="s">
        <v>1909</v>
      </c>
      <c r="F494" t="s">
        <v>1912</v>
      </c>
      <c r="G494">
        <v>1</v>
      </c>
    </row>
    <row r="495" spans="1:7" x14ac:dyDescent="0.3">
      <c r="A495" t="s">
        <v>1913</v>
      </c>
      <c r="B495" t="s">
        <v>1914</v>
      </c>
      <c r="C495" t="s">
        <v>1915</v>
      </c>
      <c r="D495">
        <v>1054</v>
      </c>
      <c r="E495" t="s">
        <v>1913</v>
      </c>
      <c r="F495" t="s">
        <v>1916</v>
      </c>
      <c r="G495">
        <v>1</v>
      </c>
    </row>
    <row r="496" spans="1:7" x14ac:dyDescent="0.3">
      <c r="A496" t="s">
        <v>1917</v>
      </c>
      <c r="B496" t="s">
        <v>1918</v>
      </c>
      <c r="C496" t="s">
        <v>1919</v>
      </c>
      <c r="D496">
        <v>53477733</v>
      </c>
      <c r="E496" t="s">
        <v>1917</v>
      </c>
      <c r="F496" t="s">
        <v>1920</v>
      </c>
      <c r="G496">
        <v>1</v>
      </c>
    </row>
    <row r="497" spans="1:7" x14ac:dyDescent="0.3">
      <c r="A497" t="s">
        <v>1921</v>
      </c>
      <c r="B497" t="s">
        <v>1922</v>
      </c>
      <c r="C497" t="s">
        <v>1760</v>
      </c>
      <c r="D497">
        <v>99290</v>
      </c>
      <c r="E497" t="s">
        <v>1921</v>
      </c>
      <c r="F497" t="s">
        <v>1923</v>
      </c>
      <c r="G497">
        <v>1</v>
      </c>
    </row>
    <row r="498" spans="1:7" x14ac:dyDescent="0.3">
      <c r="A498" t="s">
        <v>1924</v>
      </c>
      <c r="B498" t="s">
        <v>1925</v>
      </c>
      <c r="C498" t="s">
        <v>1926</v>
      </c>
      <c r="D498">
        <v>439488</v>
      </c>
      <c r="E498" t="s">
        <v>1924</v>
      </c>
      <c r="F498" t="s">
        <v>1927</v>
      </c>
      <c r="G498">
        <v>1</v>
      </c>
    </row>
    <row r="499" spans="1:7" x14ac:dyDescent="0.3">
      <c r="A499" t="s">
        <v>1928</v>
      </c>
      <c r="B499" t="s">
        <v>1929</v>
      </c>
      <c r="C499" t="s">
        <v>1930</v>
      </c>
      <c r="D499">
        <v>6176</v>
      </c>
      <c r="E499" t="s">
        <v>1928</v>
      </c>
      <c r="F499" t="s">
        <v>1931</v>
      </c>
      <c r="G499">
        <v>1</v>
      </c>
    </row>
    <row r="500" spans="1:7" x14ac:dyDescent="0.3">
      <c r="A500" t="s">
        <v>1932</v>
      </c>
      <c r="B500" t="s">
        <v>1933</v>
      </c>
      <c r="C500" t="s">
        <v>1934</v>
      </c>
      <c r="D500">
        <v>5429</v>
      </c>
      <c r="E500" t="s">
        <v>1932</v>
      </c>
      <c r="F500" t="s">
        <v>1935</v>
      </c>
      <c r="G500">
        <v>1</v>
      </c>
    </row>
    <row r="501" spans="1:7" x14ac:dyDescent="0.3">
      <c r="A501" t="s">
        <v>1936</v>
      </c>
      <c r="B501" t="s">
        <v>1937</v>
      </c>
      <c r="C501" t="s">
        <v>1938</v>
      </c>
      <c r="D501">
        <v>4687</v>
      </c>
      <c r="E501" t="s">
        <v>1936</v>
      </c>
      <c r="F501" t="s">
        <v>1939</v>
      </c>
      <c r="G501">
        <v>1</v>
      </c>
    </row>
    <row r="502" spans="1:7" x14ac:dyDescent="0.3">
      <c r="A502" t="s">
        <v>1940</v>
      </c>
      <c r="B502" t="s">
        <v>1941</v>
      </c>
      <c r="C502" t="s">
        <v>1942</v>
      </c>
      <c r="D502">
        <v>439871</v>
      </c>
      <c r="E502" t="s">
        <v>1940</v>
      </c>
      <c r="F502" t="s">
        <v>1943</v>
      </c>
      <c r="G502">
        <v>1</v>
      </c>
    </row>
    <row r="503" spans="1:7" x14ac:dyDescent="0.3">
      <c r="A503" t="s">
        <v>1944</v>
      </c>
      <c r="B503" t="s">
        <v>1945</v>
      </c>
      <c r="C503" t="s">
        <v>1946</v>
      </c>
      <c r="D503">
        <v>8582</v>
      </c>
      <c r="E503" t="s">
        <v>1944</v>
      </c>
      <c r="F503" t="s">
        <v>1947</v>
      </c>
      <c r="G503">
        <v>1</v>
      </c>
    </row>
    <row r="504" spans="1:7" x14ac:dyDescent="0.3">
      <c r="A504" t="s">
        <v>1948</v>
      </c>
      <c r="B504" t="s">
        <v>1949</v>
      </c>
      <c r="C504" t="s">
        <v>1950</v>
      </c>
      <c r="D504">
        <v>643975</v>
      </c>
      <c r="E504" t="s">
        <v>1948</v>
      </c>
      <c r="F504" t="s">
        <v>1951</v>
      </c>
      <c r="G504">
        <v>1</v>
      </c>
    </row>
    <row r="505" spans="1:7" x14ac:dyDescent="0.3">
      <c r="A505" t="s">
        <v>1952</v>
      </c>
      <c r="B505" t="s">
        <v>1953</v>
      </c>
      <c r="C505" t="s">
        <v>1954</v>
      </c>
      <c r="D505">
        <v>5353439</v>
      </c>
      <c r="E505" t="s">
        <v>1952</v>
      </c>
      <c r="F505" t="s">
        <v>1955</v>
      </c>
      <c r="G505">
        <v>1</v>
      </c>
    </row>
    <row r="506" spans="1:7" x14ac:dyDescent="0.3">
      <c r="A506" t="s">
        <v>1956</v>
      </c>
      <c r="B506" t="s">
        <v>1957</v>
      </c>
      <c r="C506" t="s">
        <v>1958</v>
      </c>
      <c r="D506">
        <v>975</v>
      </c>
      <c r="E506" t="s">
        <v>1956</v>
      </c>
      <c r="F506" t="s">
        <v>1959</v>
      </c>
      <c r="G506">
        <v>1</v>
      </c>
    </row>
    <row r="507" spans="1:7" x14ac:dyDescent="0.3">
      <c r="A507" t="s">
        <v>1960</v>
      </c>
      <c r="B507" t="s">
        <v>1961</v>
      </c>
      <c r="C507" t="s">
        <v>1962</v>
      </c>
      <c r="D507">
        <v>12039</v>
      </c>
      <c r="E507" t="s">
        <v>1960</v>
      </c>
      <c r="F507" t="s">
        <v>1963</v>
      </c>
      <c r="G507">
        <v>1</v>
      </c>
    </row>
    <row r="508" spans="1:7" x14ac:dyDescent="0.3">
      <c r="A508" t="s">
        <v>1964</v>
      </c>
      <c r="B508" t="s">
        <v>1965</v>
      </c>
      <c r="C508" t="s">
        <v>1966</v>
      </c>
      <c r="D508">
        <v>1028</v>
      </c>
      <c r="E508" t="s">
        <v>1964</v>
      </c>
      <c r="F508" t="s">
        <v>1967</v>
      </c>
      <c r="G508">
        <v>1</v>
      </c>
    </row>
    <row r="509" spans="1:7" x14ac:dyDescent="0.3">
      <c r="A509" t="s">
        <v>1968</v>
      </c>
      <c r="B509" t="s">
        <v>1969</v>
      </c>
      <c r="C509" t="s">
        <v>113</v>
      </c>
      <c r="D509">
        <v>5833</v>
      </c>
      <c r="E509" t="s">
        <v>1968</v>
      </c>
      <c r="F509" t="s">
        <v>113</v>
      </c>
      <c r="G509">
        <v>1</v>
      </c>
    </row>
    <row r="510" spans="1:7" x14ac:dyDescent="0.3">
      <c r="A510" t="s">
        <v>1970</v>
      </c>
      <c r="B510" t="s">
        <v>1971</v>
      </c>
      <c r="C510" t="s">
        <v>1972</v>
      </c>
      <c r="D510">
        <v>119219</v>
      </c>
      <c r="E510" t="s">
        <v>1970</v>
      </c>
      <c r="F510" t="s">
        <v>1973</v>
      </c>
      <c r="G510">
        <v>1</v>
      </c>
    </row>
    <row r="511" spans="1:7" x14ac:dyDescent="0.3">
      <c r="A511" t="s">
        <v>1974</v>
      </c>
      <c r="B511" t="s">
        <v>1975</v>
      </c>
      <c r="C511" t="s">
        <v>1976</v>
      </c>
      <c r="D511">
        <v>11970</v>
      </c>
      <c r="E511" t="s">
        <v>1974</v>
      </c>
      <c r="F511" t="s">
        <v>1977</v>
      </c>
      <c r="G511">
        <v>1</v>
      </c>
    </row>
    <row r="512" spans="1:7" x14ac:dyDescent="0.3">
      <c r="A512" t="s">
        <v>1978</v>
      </c>
      <c r="B512" t="s">
        <v>1979</v>
      </c>
      <c r="C512" t="s">
        <v>1980</v>
      </c>
      <c r="D512">
        <v>440717</v>
      </c>
      <c r="E512" t="s">
        <v>1978</v>
      </c>
      <c r="F512" t="s">
        <v>1981</v>
      </c>
      <c r="G512">
        <v>1</v>
      </c>
    </row>
    <row r="513" spans="1:7" x14ac:dyDescent="0.3">
      <c r="A513" t="s">
        <v>1982</v>
      </c>
      <c r="B513" t="s">
        <v>1983</v>
      </c>
      <c r="C513" t="s">
        <v>1984</v>
      </c>
      <c r="D513" t="s">
        <v>113</v>
      </c>
      <c r="E513" t="s">
        <v>1982</v>
      </c>
      <c r="F513" t="s">
        <v>1985</v>
      </c>
      <c r="G513">
        <v>1</v>
      </c>
    </row>
    <row r="514" spans="1:7" x14ac:dyDescent="0.3">
      <c r="A514" t="s">
        <v>1986</v>
      </c>
      <c r="B514" t="s">
        <v>1987</v>
      </c>
      <c r="C514" t="s">
        <v>1988</v>
      </c>
      <c r="D514">
        <v>643757</v>
      </c>
      <c r="E514" t="s">
        <v>1986</v>
      </c>
      <c r="F514" t="s">
        <v>1989</v>
      </c>
      <c r="G514">
        <v>1</v>
      </c>
    </row>
    <row r="515" spans="1:7" x14ac:dyDescent="0.3">
      <c r="A515" t="s">
        <v>1990</v>
      </c>
      <c r="B515" t="s">
        <v>1991</v>
      </c>
      <c r="C515" t="s">
        <v>1992</v>
      </c>
      <c r="D515">
        <v>7786</v>
      </c>
      <c r="E515" t="s">
        <v>1990</v>
      </c>
      <c r="F515" t="s">
        <v>1993</v>
      </c>
      <c r="G515">
        <v>1</v>
      </c>
    </row>
    <row r="516" spans="1:7" x14ac:dyDescent="0.3">
      <c r="A516" t="s">
        <v>1994</v>
      </c>
      <c r="B516" t="s">
        <v>1995</v>
      </c>
      <c r="C516" t="s">
        <v>1996</v>
      </c>
      <c r="D516">
        <v>54670067</v>
      </c>
      <c r="E516" t="s">
        <v>1994</v>
      </c>
      <c r="F516" t="s">
        <v>1997</v>
      </c>
      <c r="G516">
        <v>1</v>
      </c>
    </row>
    <row r="517" spans="1:7" x14ac:dyDescent="0.3">
      <c r="A517" t="s">
        <v>1998</v>
      </c>
      <c r="B517" t="s">
        <v>1999</v>
      </c>
      <c r="C517" t="s">
        <v>2000</v>
      </c>
      <c r="D517">
        <v>439782</v>
      </c>
      <c r="E517" t="s">
        <v>1998</v>
      </c>
      <c r="F517" t="s">
        <v>2001</v>
      </c>
      <c r="G517">
        <v>1</v>
      </c>
    </row>
    <row r="518" spans="1:7" x14ac:dyDescent="0.3">
      <c r="A518" t="s">
        <v>2002</v>
      </c>
      <c r="B518" t="s">
        <v>2003</v>
      </c>
      <c r="C518" t="s">
        <v>2004</v>
      </c>
      <c r="D518" t="s">
        <v>113</v>
      </c>
      <c r="E518" t="s">
        <v>2002</v>
      </c>
      <c r="F518" t="s">
        <v>113</v>
      </c>
      <c r="G518">
        <v>1</v>
      </c>
    </row>
    <row r="519" spans="1:7" x14ac:dyDescent="0.3">
      <c r="A519" t="s">
        <v>2005</v>
      </c>
      <c r="B519" t="s">
        <v>2006</v>
      </c>
      <c r="C519" t="s">
        <v>2007</v>
      </c>
      <c r="D519">
        <v>21145142</v>
      </c>
      <c r="E519" t="s">
        <v>2005</v>
      </c>
      <c r="F519" t="s">
        <v>2008</v>
      </c>
      <c r="G519">
        <v>1</v>
      </c>
    </row>
    <row r="520" spans="1:7" x14ac:dyDescent="0.3">
      <c r="A520" t="s">
        <v>2009</v>
      </c>
      <c r="B520" t="s">
        <v>2010</v>
      </c>
      <c r="C520" t="s">
        <v>2011</v>
      </c>
      <c r="D520">
        <v>440603</v>
      </c>
      <c r="E520" t="s">
        <v>2009</v>
      </c>
      <c r="F520" t="s">
        <v>2012</v>
      </c>
      <c r="G520">
        <v>1</v>
      </c>
    </row>
    <row r="521" spans="1:7" x14ac:dyDescent="0.3">
      <c r="A521" t="s">
        <v>2013</v>
      </c>
      <c r="B521" t="s">
        <v>2014</v>
      </c>
      <c r="C521" t="s">
        <v>2015</v>
      </c>
      <c r="D521" t="s">
        <v>113</v>
      </c>
      <c r="E521" t="s">
        <v>2013</v>
      </c>
      <c r="F521" t="s">
        <v>113</v>
      </c>
      <c r="G521">
        <v>1</v>
      </c>
    </row>
    <row r="522" spans="1:7" x14ac:dyDescent="0.3">
      <c r="A522" t="s">
        <v>2016</v>
      </c>
      <c r="B522" t="s">
        <v>2017</v>
      </c>
      <c r="C522" t="s">
        <v>2018</v>
      </c>
      <c r="D522">
        <v>53480659</v>
      </c>
      <c r="E522" t="s">
        <v>2016</v>
      </c>
      <c r="F522" t="s">
        <v>2019</v>
      </c>
      <c r="G522">
        <v>1</v>
      </c>
    </row>
    <row r="523" spans="1:7" x14ac:dyDescent="0.3">
      <c r="A523" t="s">
        <v>2020</v>
      </c>
      <c r="B523" t="s">
        <v>2021</v>
      </c>
      <c r="C523" t="s">
        <v>113</v>
      </c>
      <c r="D523">
        <v>96023404</v>
      </c>
      <c r="E523" t="s">
        <v>2020</v>
      </c>
      <c r="F523" t="s">
        <v>113</v>
      </c>
      <c r="G523">
        <v>1</v>
      </c>
    </row>
    <row r="524" spans="1:7" x14ac:dyDescent="0.3">
      <c r="A524" t="s">
        <v>2022</v>
      </c>
      <c r="B524" t="s">
        <v>2023</v>
      </c>
      <c r="C524" t="s">
        <v>2024</v>
      </c>
      <c r="D524">
        <v>4632015</v>
      </c>
      <c r="E524" t="s">
        <v>2022</v>
      </c>
      <c r="F524" t="s">
        <v>2025</v>
      </c>
      <c r="G524">
        <v>1</v>
      </c>
    </row>
    <row r="525" spans="1:7" x14ac:dyDescent="0.3">
      <c r="A525" t="s">
        <v>2026</v>
      </c>
      <c r="B525" t="s">
        <v>2027</v>
      </c>
      <c r="C525" t="s">
        <v>2028</v>
      </c>
      <c r="D525">
        <v>0</v>
      </c>
      <c r="E525" t="s">
        <v>2026</v>
      </c>
      <c r="F525" t="s">
        <v>2029</v>
      </c>
      <c r="G525">
        <v>1</v>
      </c>
    </row>
    <row r="526" spans="1:7" x14ac:dyDescent="0.3">
      <c r="A526" t="s">
        <v>2030</v>
      </c>
      <c r="B526" t="s">
        <v>2031</v>
      </c>
      <c r="C526" t="s">
        <v>2032</v>
      </c>
      <c r="D526">
        <v>65373</v>
      </c>
      <c r="E526" t="s">
        <v>2030</v>
      </c>
      <c r="F526" t="s">
        <v>2033</v>
      </c>
      <c r="G526">
        <v>1</v>
      </c>
    </row>
    <row r="527" spans="1:7" x14ac:dyDescent="0.3">
      <c r="A527" t="s">
        <v>2034</v>
      </c>
      <c r="B527" t="s">
        <v>2035</v>
      </c>
      <c r="C527" t="s">
        <v>113</v>
      </c>
      <c r="D527">
        <v>163312193</v>
      </c>
      <c r="E527" t="s">
        <v>2034</v>
      </c>
      <c r="F527" t="s">
        <v>113</v>
      </c>
      <c r="G527">
        <v>1</v>
      </c>
    </row>
    <row r="528" spans="1:7" x14ac:dyDescent="0.3">
      <c r="A528" t="s">
        <v>2036</v>
      </c>
      <c r="B528" t="s">
        <v>2037</v>
      </c>
      <c r="C528" t="s">
        <v>2038</v>
      </c>
      <c r="D528" t="s">
        <v>113</v>
      </c>
      <c r="E528" t="s">
        <v>2036</v>
      </c>
      <c r="F528" t="s">
        <v>113</v>
      </c>
      <c r="G528">
        <v>1</v>
      </c>
    </row>
    <row r="529" spans="1:7" x14ac:dyDescent="0.3">
      <c r="A529" t="s">
        <v>2039</v>
      </c>
      <c r="B529" t="s">
        <v>2040</v>
      </c>
      <c r="C529" t="s">
        <v>113</v>
      </c>
      <c r="D529">
        <v>96023620</v>
      </c>
      <c r="E529" t="s">
        <v>2039</v>
      </c>
      <c r="F529" t="s">
        <v>113</v>
      </c>
      <c r="G529">
        <v>1</v>
      </c>
    </row>
    <row r="530" spans="1:7" x14ac:dyDescent="0.3">
      <c r="A530" t="s">
        <v>2041</v>
      </c>
      <c r="B530" t="s">
        <v>2042</v>
      </c>
      <c r="C530" t="s">
        <v>2043</v>
      </c>
      <c r="D530">
        <v>68245</v>
      </c>
      <c r="E530" t="s">
        <v>2041</v>
      </c>
      <c r="F530" t="s">
        <v>2044</v>
      </c>
      <c r="G530">
        <v>1</v>
      </c>
    </row>
    <row r="531" spans="1:7" x14ac:dyDescent="0.3">
      <c r="A531" t="s">
        <v>2045</v>
      </c>
      <c r="B531" t="s">
        <v>2046</v>
      </c>
      <c r="C531" t="s">
        <v>2047</v>
      </c>
      <c r="D531">
        <v>439614</v>
      </c>
      <c r="E531" t="s">
        <v>2045</v>
      </c>
      <c r="F531" t="s">
        <v>2048</v>
      </c>
      <c r="G531">
        <v>1</v>
      </c>
    </row>
    <row r="532" spans="1:7" x14ac:dyDescent="0.3">
      <c r="A532" t="s">
        <v>2049</v>
      </c>
      <c r="B532" t="s">
        <v>2050</v>
      </c>
      <c r="C532" t="s">
        <v>2051</v>
      </c>
      <c r="D532">
        <v>13804</v>
      </c>
      <c r="E532" t="s">
        <v>2049</v>
      </c>
      <c r="F532" t="s">
        <v>2052</v>
      </c>
      <c r="G532">
        <v>1</v>
      </c>
    </row>
    <row r="533" spans="1:7" x14ac:dyDescent="0.3">
      <c r="A533" t="s">
        <v>2053</v>
      </c>
      <c r="B533" t="s">
        <v>2054</v>
      </c>
      <c r="C533" t="s">
        <v>2055</v>
      </c>
      <c r="D533" t="s">
        <v>113</v>
      </c>
      <c r="E533" t="s">
        <v>2053</v>
      </c>
      <c r="F533" t="s">
        <v>113</v>
      </c>
      <c r="G533">
        <v>1</v>
      </c>
    </row>
    <row r="534" spans="1:7" x14ac:dyDescent="0.3">
      <c r="A534" t="s">
        <v>2056</v>
      </c>
      <c r="B534" t="s">
        <v>2057</v>
      </c>
      <c r="C534" t="s">
        <v>2058</v>
      </c>
      <c r="D534">
        <v>440417</v>
      </c>
      <c r="E534" t="s">
        <v>2056</v>
      </c>
      <c r="F534" t="s">
        <v>2059</v>
      </c>
      <c r="G534">
        <v>1</v>
      </c>
    </row>
    <row r="535" spans="1:7" x14ac:dyDescent="0.3">
      <c r="A535" t="s">
        <v>2060</v>
      </c>
      <c r="B535" t="s">
        <v>2061</v>
      </c>
      <c r="C535" t="s">
        <v>2062</v>
      </c>
      <c r="D535" t="s">
        <v>113</v>
      </c>
      <c r="E535" t="s">
        <v>2060</v>
      </c>
      <c r="F535" t="s">
        <v>113</v>
      </c>
      <c r="G535">
        <v>1</v>
      </c>
    </row>
    <row r="536" spans="1:7" x14ac:dyDescent="0.3">
      <c r="A536" t="s">
        <v>2063</v>
      </c>
      <c r="B536" t="s">
        <v>2064</v>
      </c>
      <c r="C536" t="s">
        <v>2065</v>
      </c>
      <c r="D536" t="s">
        <v>113</v>
      </c>
      <c r="E536" t="s">
        <v>2063</v>
      </c>
      <c r="F536" t="s">
        <v>113</v>
      </c>
      <c r="G536">
        <v>1</v>
      </c>
    </row>
    <row r="537" spans="1:7" x14ac:dyDescent="0.3">
      <c r="A537" t="s">
        <v>2066</v>
      </c>
      <c r="B537" t="s">
        <v>2067</v>
      </c>
      <c r="C537" t="s">
        <v>2068</v>
      </c>
      <c r="D537" t="s">
        <v>113</v>
      </c>
      <c r="E537" t="s">
        <v>2066</v>
      </c>
      <c r="F537" t="s">
        <v>113</v>
      </c>
      <c r="G537">
        <v>1</v>
      </c>
    </row>
    <row r="538" spans="1:7" x14ac:dyDescent="0.3">
      <c r="A538" t="s">
        <v>2069</v>
      </c>
      <c r="B538" t="s">
        <v>2070</v>
      </c>
      <c r="C538" t="s">
        <v>2071</v>
      </c>
      <c r="D538">
        <v>119033</v>
      </c>
      <c r="E538" t="s">
        <v>2069</v>
      </c>
      <c r="F538" t="s">
        <v>2072</v>
      </c>
      <c r="G538">
        <v>1</v>
      </c>
    </row>
    <row r="539" spans="1:7" x14ac:dyDescent="0.3">
      <c r="A539" t="s">
        <v>2073</v>
      </c>
      <c r="B539" t="s">
        <v>2074</v>
      </c>
      <c r="C539" t="s">
        <v>2075</v>
      </c>
      <c r="D539">
        <v>440755</v>
      </c>
      <c r="E539" t="s">
        <v>2073</v>
      </c>
      <c r="F539" t="s">
        <v>2076</v>
      </c>
      <c r="G539">
        <v>1</v>
      </c>
    </row>
    <row r="540" spans="1:7" x14ac:dyDescent="0.3">
      <c r="A540" t="s">
        <v>2077</v>
      </c>
      <c r="B540" t="s">
        <v>2078</v>
      </c>
      <c r="C540" t="s">
        <v>2079</v>
      </c>
      <c r="D540">
        <v>440878</v>
      </c>
      <c r="E540" t="s">
        <v>2077</v>
      </c>
      <c r="F540" t="s">
        <v>2080</v>
      </c>
      <c r="G540">
        <v>1</v>
      </c>
    </row>
    <row r="541" spans="1:7" x14ac:dyDescent="0.3">
      <c r="A541" t="s">
        <v>2081</v>
      </c>
      <c r="B541" t="s">
        <v>2082</v>
      </c>
      <c r="C541" t="s">
        <v>2083</v>
      </c>
      <c r="D541">
        <v>186004</v>
      </c>
      <c r="E541" t="s">
        <v>2081</v>
      </c>
      <c r="F541" t="s">
        <v>2084</v>
      </c>
      <c r="G541">
        <v>1</v>
      </c>
    </row>
    <row r="542" spans="1:7" x14ac:dyDescent="0.3">
      <c r="A542" t="s">
        <v>2085</v>
      </c>
      <c r="B542" t="s">
        <v>2086</v>
      </c>
      <c r="C542" t="s">
        <v>2087</v>
      </c>
      <c r="D542">
        <v>683</v>
      </c>
      <c r="E542" t="s">
        <v>2085</v>
      </c>
      <c r="F542" t="s">
        <v>2088</v>
      </c>
      <c r="G542">
        <v>1</v>
      </c>
    </row>
    <row r="543" spans="1:7" x14ac:dyDescent="0.3">
      <c r="A543" t="s">
        <v>2089</v>
      </c>
      <c r="B543" t="s">
        <v>2090</v>
      </c>
      <c r="C543" t="s">
        <v>2091</v>
      </c>
      <c r="D543">
        <v>13941492</v>
      </c>
      <c r="E543" t="s">
        <v>2089</v>
      </c>
      <c r="F543" t="s">
        <v>2092</v>
      </c>
      <c r="G543">
        <v>1</v>
      </c>
    </row>
    <row r="544" spans="1:7" x14ac:dyDescent="0.3">
      <c r="A544" t="s">
        <v>2093</v>
      </c>
      <c r="B544" t="s">
        <v>2094</v>
      </c>
      <c r="C544" t="s">
        <v>2095</v>
      </c>
      <c r="D544">
        <v>60961</v>
      </c>
      <c r="E544" t="s">
        <v>2093</v>
      </c>
      <c r="F544" t="s">
        <v>2096</v>
      </c>
      <c r="G544">
        <v>1</v>
      </c>
    </row>
    <row r="545" spans="1:7" x14ac:dyDescent="0.3">
      <c r="A545" t="s">
        <v>2097</v>
      </c>
      <c r="B545" t="s">
        <v>2098</v>
      </c>
      <c r="C545" t="s">
        <v>2099</v>
      </c>
      <c r="D545">
        <v>187790</v>
      </c>
      <c r="E545" t="s">
        <v>2097</v>
      </c>
      <c r="F545" t="s">
        <v>2100</v>
      </c>
      <c r="G545">
        <v>1</v>
      </c>
    </row>
    <row r="546" spans="1:7" x14ac:dyDescent="0.3">
      <c r="A546" t="s">
        <v>2101</v>
      </c>
      <c r="B546" t="s">
        <v>2102</v>
      </c>
      <c r="C546" t="s">
        <v>2103</v>
      </c>
      <c r="D546">
        <v>1005</v>
      </c>
      <c r="E546" t="s">
        <v>2101</v>
      </c>
      <c r="F546" t="s">
        <v>2104</v>
      </c>
      <c r="G546">
        <v>1</v>
      </c>
    </row>
    <row r="547" spans="1:7" x14ac:dyDescent="0.3">
      <c r="A547" t="s">
        <v>2105</v>
      </c>
      <c r="B547" t="s">
        <v>2106</v>
      </c>
      <c r="C547" t="s">
        <v>2107</v>
      </c>
      <c r="D547">
        <v>25076</v>
      </c>
      <c r="E547" t="s">
        <v>2105</v>
      </c>
      <c r="F547" t="s">
        <v>2108</v>
      </c>
      <c r="G547">
        <v>1</v>
      </c>
    </row>
    <row r="548" spans="1:7" x14ac:dyDescent="0.3">
      <c r="A548" t="s">
        <v>2109</v>
      </c>
      <c r="B548" t="s">
        <v>2110</v>
      </c>
      <c r="C548" t="s">
        <v>2111</v>
      </c>
      <c r="D548">
        <v>1174</v>
      </c>
      <c r="E548" t="s">
        <v>2109</v>
      </c>
      <c r="F548" t="s">
        <v>2112</v>
      </c>
      <c r="G548">
        <v>1</v>
      </c>
    </row>
    <row r="549" spans="1:7" x14ac:dyDescent="0.3">
      <c r="A549" t="s">
        <v>2113</v>
      </c>
      <c r="B549" t="s">
        <v>2114</v>
      </c>
      <c r="C549" t="s">
        <v>2115</v>
      </c>
      <c r="D549">
        <v>449517</v>
      </c>
      <c r="E549" t="s">
        <v>2113</v>
      </c>
      <c r="F549" t="s">
        <v>2116</v>
      </c>
      <c r="G549">
        <v>1</v>
      </c>
    </row>
    <row r="550" spans="1:7" x14ac:dyDescent="0.3">
      <c r="A550" t="s">
        <v>2117</v>
      </c>
      <c r="B550" t="s">
        <v>2118</v>
      </c>
      <c r="C550" t="s">
        <v>2119</v>
      </c>
      <c r="D550">
        <v>440839</v>
      </c>
      <c r="E550" t="s">
        <v>2117</v>
      </c>
      <c r="F550" t="s">
        <v>2120</v>
      </c>
      <c r="G550">
        <v>1</v>
      </c>
    </row>
    <row r="551" spans="1:7" x14ac:dyDescent="0.3">
      <c r="A551" t="s">
        <v>2121</v>
      </c>
      <c r="B551" t="s">
        <v>2122</v>
      </c>
      <c r="C551" t="s">
        <v>2123</v>
      </c>
      <c r="D551">
        <v>448154</v>
      </c>
      <c r="E551" t="s">
        <v>2121</v>
      </c>
      <c r="F551" t="s">
        <v>2124</v>
      </c>
      <c r="G551">
        <v>1</v>
      </c>
    </row>
    <row r="552" spans="1:7" x14ac:dyDescent="0.3">
      <c r="A552" t="s">
        <v>2125</v>
      </c>
      <c r="B552" t="s">
        <v>2126</v>
      </c>
      <c r="C552" t="s">
        <v>2127</v>
      </c>
      <c r="D552" t="s">
        <v>113</v>
      </c>
      <c r="E552" t="s">
        <v>2125</v>
      </c>
      <c r="F552" t="s">
        <v>113</v>
      </c>
      <c r="G552">
        <v>1</v>
      </c>
    </row>
    <row r="553" spans="1:7" x14ac:dyDescent="0.3">
      <c r="A553" t="s">
        <v>2128</v>
      </c>
      <c r="B553" t="s">
        <v>2129</v>
      </c>
      <c r="C553" t="s">
        <v>2130</v>
      </c>
      <c r="D553">
        <v>449</v>
      </c>
      <c r="E553" t="s">
        <v>2128</v>
      </c>
      <c r="F553" t="s">
        <v>2131</v>
      </c>
      <c r="G553">
        <v>1</v>
      </c>
    </row>
    <row r="554" spans="1:7" x14ac:dyDescent="0.3">
      <c r="A554" t="s">
        <v>2132</v>
      </c>
      <c r="B554" t="s">
        <v>2133</v>
      </c>
      <c r="C554" t="s">
        <v>2134</v>
      </c>
      <c r="D554">
        <v>70</v>
      </c>
      <c r="E554" t="s">
        <v>2132</v>
      </c>
      <c r="F554" t="s">
        <v>2135</v>
      </c>
      <c r="G554">
        <v>1</v>
      </c>
    </row>
    <row r="555" spans="1:7" x14ac:dyDescent="0.3">
      <c r="A555" t="s">
        <v>2136</v>
      </c>
      <c r="B555" t="s">
        <v>2137</v>
      </c>
      <c r="C555" t="s">
        <v>2138</v>
      </c>
      <c r="D555" t="s">
        <v>113</v>
      </c>
      <c r="E555" t="s">
        <v>2136</v>
      </c>
      <c r="F555" t="s">
        <v>113</v>
      </c>
      <c r="G555">
        <v>1</v>
      </c>
    </row>
    <row r="556" spans="1:7" x14ac:dyDescent="0.3">
      <c r="A556" t="s">
        <v>2139</v>
      </c>
      <c r="B556" t="s">
        <v>2140</v>
      </c>
      <c r="C556" t="s">
        <v>2141</v>
      </c>
      <c r="D556" t="s">
        <v>113</v>
      </c>
      <c r="E556" t="s">
        <v>2139</v>
      </c>
      <c r="F556" t="s">
        <v>113</v>
      </c>
      <c r="G556">
        <v>1</v>
      </c>
    </row>
    <row r="557" spans="1:7" x14ac:dyDescent="0.3">
      <c r="A557" t="s">
        <v>2142</v>
      </c>
      <c r="B557" t="s">
        <v>2143</v>
      </c>
      <c r="C557" t="s">
        <v>2144</v>
      </c>
      <c r="D557">
        <v>3883</v>
      </c>
      <c r="E557" t="s">
        <v>2142</v>
      </c>
      <c r="F557" t="s">
        <v>2145</v>
      </c>
      <c r="G557">
        <v>1</v>
      </c>
    </row>
    <row r="558" spans="1:7" x14ac:dyDescent="0.3">
      <c r="A558" t="s">
        <v>2146</v>
      </c>
      <c r="B558" t="s">
        <v>2147</v>
      </c>
      <c r="C558" t="s">
        <v>2148</v>
      </c>
      <c r="D558">
        <v>171548</v>
      </c>
      <c r="E558" t="s">
        <v>2146</v>
      </c>
      <c r="F558" t="s">
        <v>2149</v>
      </c>
      <c r="G558">
        <v>1</v>
      </c>
    </row>
    <row r="559" spans="1:7" x14ac:dyDescent="0.3">
      <c r="A559" t="s">
        <v>2150</v>
      </c>
      <c r="B559" t="s">
        <v>2151</v>
      </c>
      <c r="C559" t="s">
        <v>2152</v>
      </c>
      <c r="D559">
        <v>637542</v>
      </c>
      <c r="E559" t="s">
        <v>2150</v>
      </c>
      <c r="F559" t="s">
        <v>2153</v>
      </c>
      <c r="G559">
        <v>1</v>
      </c>
    </row>
    <row r="560" spans="1:7" x14ac:dyDescent="0.3">
      <c r="A560" t="s">
        <v>2154</v>
      </c>
      <c r="B560" t="s">
        <v>2155</v>
      </c>
      <c r="C560" t="s">
        <v>2156</v>
      </c>
      <c r="D560">
        <v>997</v>
      </c>
      <c r="E560" t="s">
        <v>2154</v>
      </c>
      <c r="F560" t="s">
        <v>2157</v>
      </c>
      <c r="G560">
        <v>1</v>
      </c>
    </row>
    <row r="561" spans="1:7" x14ac:dyDescent="0.3">
      <c r="A561" t="s">
        <v>2158</v>
      </c>
      <c r="B561" t="s">
        <v>2159</v>
      </c>
      <c r="C561" t="s">
        <v>2160</v>
      </c>
      <c r="D561">
        <v>641637</v>
      </c>
      <c r="E561" t="s">
        <v>2158</v>
      </c>
      <c r="F561" t="s">
        <v>2161</v>
      </c>
      <c r="G561">
        <v>1</v>
      </c>
    </row>
    <row r="562" spans="1:7" x14ac:dyDescent="0.3">
      <c r="A562" t="s">
        <v>2162</v>
      </c>
      <c r="B562" t="s">
        <v>2163</v>
      </c>
      <c r="C562" t="s">
        <v>2164</v>
      </c>
      <c r="D562" t="s">
        <v>113</v>
      </c>
      <c r="E562" t="s">
        <v>2162</v>
      </c>
      <c r="F562" t="s">
        <v>113</v>
      </c>
      <c r="G562">
        <v>1</v>
      </c>
    </row>
    <row r="563" spans="1:7" x14ac:dyDescent="0.3">
      <c r="A563" t="s">
        <v>2165</v>
      </c>
      <c r="B563" t="s">
        <v>2166</v>
      </c>
      <c r="C563" t="s">
        <v>2167</v>
      </c>
      <c r="D563">
        <v>5280841</v>
      </c>
      <c r="E563" t="s">
        <v>2165</v>
      </c>
      <c r="F563" t="s">
        <v>2168</v>
      </c>
      <c r="G563">
        <v>1</v>
      </c>
    </row>
    <row r="564" spans="1:7" x14ac:dyDescent="0.3">
      <c r="A564" t="s">
        <v>2169</v>
      </c>
      <c r="B564" t="s">
        <v>2170</v>
      </c>
      <c r="C564" t="s">
        <v>2171</v>
      </c>
      <c r="D564" t="s">
        <v>113</v>
      </c>
      <c r="E564" t="s">
        <v>2169</v>
      </c>
      <c r="F564" t="s">
        <v>113</v>
      </c>
      <c r="G564">
        <v>1</v>
      </c>
    </row>
    <row r="565" spans="1:7" x14ac:dyDescent="0.3">
      <c r="A565" t="s">
        <v>2172</v>
      </c>
      <c r="B565" t="s">
        <v>2173</v>
      </c>
      <c r="C565" t="s">
        <v>2174</v>
      </c>
      <c r="D565" t="s">
        <v>113</v>
      </c>
      <c r="E565" t="s">
        <v>2172</v>
      </c>
      <c r="F565" t="s">
        <v>113</v>
      </c>
      <c r="G565">
        <v>1</v>
      </c>
    </row>
    <row r="566" spans="1:7" x14ac:dyDescent="0.3">
      <c r="A566" t="s">
        <v>2175</v>
      </c>
      <c r="B566" t="s">
        <v>2176</v>
      </c>
      <c r="C566" t="s">
        <v>113</v>
      </c>
      <c r="D566">
        <v>135626605</v>
      </c>
      <c r="E566" t="s">
        <v>2175</v>
      </c>
      <c r="F566" t="s">
        <v>113</v>
      </c>
      <c r="G566">
        <v>1</v>
      </c>
    </row>
    <row r="567" spans="1:7" x14ac:dyDescent="0.3">
      <c r="A567" t="s">
        <v>2177</v>
      </c>
      <c r="B567" t="s">
        <v>2178</v>
      </c>
      <c r="C567" t="s">
        <v>113</v>
      </c>
      <c r="D567">
        <v>103061407</v>
      </c>
      <c r="E567" t="s">
        <v>2177</v>
      </c>
      <c r="F567" t="s">
        <v>113</v>
      </c>
      <c r="G567">
        <v>1</v>
      </c>
    </row>
    <row r="568" spans="1:7" x14ac:dyDescent="0.3">
      <c r="A568" t="s">
        <v>2179</v>
      </c>
      <c r="B568" t="s">
        <v>2180</v>
      </c>
      <c r="C568" t="s">
        <v>113</v>
      </c>
      <c r="D568">
        <v>103061408</v>
      </c>
      <c r="E568" t="s">
        <v>2179</v>
      </c>
      <c r="F568" t="s">
        <v>113</v>
      </c>
      <c r="G568">
        <v>1</v>
      </c>
    </row>
    <row r="569" spans="1:7" x14ac:dyDescent="0.3">
      <c r="A569" t="s">
        <v>2181</v>
      </c>
      <c r="B569" t="s">
        <v>2182</v>
      </c>
      <c r="C569" t="s">
        <v>113</v>
      </c>
      <c r="D569">
        <v>103061406</v>
      </c>
      <c r="E569" t="s">
        <v>2181</v>
      </c>
      <c r="F569" t="s">
        <v>113</v>
      </c>
      <c r="G569">
        <v>1</v>
      </c>
    </row>
    <row r="570" spans="1:7" x14ac:dyDescent="0.3">
      <c r="A570" t="s">
        <v>2183</v>
      </c>
      <c r="B570" t="s">
        <v>2184</v>
      </c>
      <c r="C570" t="s">
        <v>113</v>
      </c>
      <c r="D570">
        <v>14039</v>
      </c>
      <c r="E570" t="s">
        <v>2183</v>
      </c>
      <c r="F570" t="s">
        <v>113</v>
      </c>
      <c r="G570">
        <v>1</v>
      </c>
    </row>
    <row r="571" spans="1:7" x14ac:dyDescent="0.3">
      <c r="A571" t="s">
        <v>2185</v>
      </c>
      <c r="B571" t="s">
        <v>2186</v>
      </c>
      <c r="C571" t="s">
        <v>113</v>
      </c>
      <c r="D571">
        <v>103061410</v>
      </c>
      <c r="E571" t="s">
        <v>2185</v>
      </c>
      <c r="F571" t="s">
        <v>113</v>
      </c>
      <c r="G571">
        <v>1</v>
      </c>
    </row>
    <row r="572" spans="1:7" x14ac:dyDescent="0.3">
      <c r="A572" t="s">
        <v>2187</v>
      </c>
      <c r="B572" t="s">
        <v>2188</v>
      </c>
      <c r="C572" t="s">
        <v>113</v>
      </c>
      <c r="D572">
        <v>103061405</v>
      </c>
      <c r="E572" t="s">
        <v>2187</v>
      </c>
      <c r="F572" t="s">
        <v>113</v>
      </c>
      <c r="G572">
        <v>1</v>
      </c>
    </row>
    <row r="573" spans="1:7" x14ac:dyDescent="0.3">
      <c r="A573" t="s">
        <v>2189</v>
      </c>
      <c r="B573" t="s">
        <v>2190</v>
      </c>
      <c r="C573" t="s">
        <v>113</v>
      </c>
      <c r="D573">
        <v>163311928</v>
      </c>
      <c r="E573" t="s">
        <v>2189</v>
      </c>
      <c r="F573" t="s">
        <v>113</v>
      </c>
      <c r="G573">
        <v>1</v>
      </c>
    </row>
    <row r="574" spans="1:7" x14ac:dyDescent="0.3">
      <c r="A574" t="s">
        <v>2191</v>
      </c>
      <c r="B574" t="s">
        <v>2192</v>
      </c>
      <c r="C574" t="s">
        <v>113</v>
      </c>
      <c r="D574">
        <v>172232401</v>
      </c>
      <c r="E574" t="s">
        <v>2191</v>
      </c>
      <c r="F574" t="s">
        <v>113</v>
      </c>
      <c r="G574">
        <v>1</v>
      </c>
    </row>
    <row r="575" spans="1:7" x14ac:dyDescent="0.3">
      <c r="A575" t="s">
        <v>2193</v>
      </c>
      <c r="B575" t="s">
        <v>2194</v>
      </c>
      <c r="C575" t="s">
        <v>2195</v>
      </c>
      <c r="D575">
        <v>7785</v>
      </c>
      <c r="E575" t="s">
        <v>2193</v>
      </c>
      <c r="F575" t="s">
        <v>2196</v>
      </c>
      <c r="G575">
        <v>1</v>
      </c>
    </row>
    <row r="576" spans="1:7" x14ac:dyDescent="0.3">
      <c r="A576" t="s">
        <v>2197</v>
      </c>
      <c r="B576" t="s">
        <v>2198</v>
      </c>
      <c r="C576" t="s">
        <v>2199</v>
      </c>
      <c r="D576" t="s">
        <v>113</v>
      </c>
      <c r="E576" t="s">
        <v>2197</v>
      </c>
      <c r="F576" t="s">
        <v>113</v>
      </c>
      <c r="G576">
        <v>1</v>
      </c>
    </row>
    <row r="577" spans="1:7" x14ac:dyDescent="0.3">
      <c r="A577" t="s">
        <v>2200</v>
      </c>
      <c r="B577" t="s">
        <v>2201</v>
      </c>
      <c r="C577" t="s">
        <v>2202</v>
      </c>
      <c r="D577">
        <v>445858</v>
      </c>
      <c r="E577" t="s">
        <v>2200</v>
      </c>
      <c r="F577" t="s">
        <v>2203</v>
      </c>
      <c r="G577">
        <v>1</v>
      </c>
    </row>
    <row r="578" spans="1:7" x14ac:dyDescent="0.3">
      <c r="A578" t="s">
        <v>2204</v>
      </c>
      <c r="B578" t="s">
        <v>2205</v>
      </c>
      <c r="C578" t="s">
        <v>2206</v>
      </c>
      <c r="D578" t="s">
        <v>113</v>
      </c>
      <c r="E578" t="s">
        <v>2204</v>
      </c>
      <c r="F578" t="s">
        <v>113</v>
      </c>
      <c r="G578">
        <v>1</v>
      </c>
    </row>
    <row r="579" spans="1:7" x14ac:dyDescent="0.3">
      <c r="A579" t="s">
        <v>2207</v>
      </c>
      <c r="B579" t="s">
        <v>2208</v>
      </c>
      <c r="C579" t="s">
        <v>2209</v>
      </c>
      <c r="D579">
        <v>13945</v>
      </c>
      <c r="E579" t="s">
        <v>2207</v>
      </c>
      <c r="F579" t="s">
        <v>2210</v>
      </c>
      <c r="G579">
        <v>1</v>
      </c>
    </row>
    <row r="580" spans="1:7" x14ac:dyDescent="0.3">
      <c r="A580" t="s">
        <v>2211</v>
      </c>
      <c r="B580" t="s">
        <v>2212</v>
      </c>
      <c r="C580" t="s">
        <v>2213</v>
      </c>
      <c r="D580" t="s">
        <v>113</v>
      </c>
      <c r="E580" t="s">
        <v>2211</v>
      </c>
      <c r="F580" t="s">
        <v>113</v>
      </c>
      <c r="G580">
        <v>1</v>
      </c>
    </row>
    <row r="581" spans="1:7" x14ac:dyDescent="0.3">
      <c r="A581" t="s">
        <v>2214</v>
      </c>
      <c r="B581" t="s">
        <v>2215</v>
      </c>
      <c r="C581" t="s">
        <v>2216</v>
      </c>
      <c r="D581">
        <v>5253706</v>
      </c>
      <c r="E581" t="s">
        <v>2214</v>
      </c>
      <c r="F581" t="s">
        <v>2217</v>
      </c>
      <c r="G581">
        <v>1</v>
      </c>
    </row>
    <row r="582" spans="1:7" x14ac:dyDescent="0.3">
      <c r="A582" t="s">
        <v>2218</v>
      </c>
      <c r="B582" t="s">
        <v>2219</v>
      </c>
      <c r="C582" t="s">
        <v>2220</v>
      </c>
      <c r="D582">
        <v>792</v>
      </c>
      <c r="E582" t="s">
        <v>2218</v>
      </c>
      <c r="F582" t="s">
        <v>2221</v>
      </c>
      <c r="G582">
        <v>1</v>
      </c>
    </row>
    <row r="583" spans="1:7" x14ac:dyDescent="0.3">
      <c r="A583" t="s">
        <v>2222</v>
      </c>
      <c r="B583" t="s">
        <v>2223</v>
      </c>
      <c r="C583" t="s">
        <v>2224</v>
      </c>
      <c r="D583" t="s">
        <v>113</v>
      </c>
      <c r="E583" t="s">
        <v>2222</v>
      </c>
      <c r="F583" t="s">
        <v>113</v>
      </c>
      <c r="G583">
        <v>1</v>
      </c>
    </row>
    <row r="584" spans="1:7" x14ac:dyDescent="0.3">
      <c r="A584" t="s">
        <v>2225</v>
      </c>
      <c r="B584" t="s">
        <v>2226</v>
      </c>
      <c r="C584" t="s">
        <v>2227</v>
      </c>
      <c r="D584">
        <v>5280398</v>
      </c>
      <c r="E584" t="s">
        <v>2225</v>
      </c>
      <c r="F584" t="s">
        <v>2228</v>
      </c>
      <c r="G584">
        <v>1</v>
      </c>
    </row>
    <row r="585" spans="1:7" x14ac:dyDescent="0.3">
      <c r="A585" t="s">
        <v>2229</v>
      </c>
      <c r="B585" t="s">
        <v>2230</v>
      </c>
      <c r="C585" t="s">
        <v>2231</v>
      </c>
      <c r="D585">
        <v>440615</v>
      </c>
      <c r="E585" t="s">
        <v>2229</v>
      </c>
      <c r="F585" t="s">
        <v>2232</v>
      </c>
      <c r="G585">
        <v>1</v>
      </c>
    </row>
    <row r="586" spans="1:7" x14ac:dyDescent="0.3">
      <c r="A586" t="s">
        <v>2233</v>
      </c>
      <c r="B586" t="s">
        <v>2234</v>
      </c>
      <c r="C586" t="s">
        <v>113</v>
      </c>
      <c r="D586">
        <v>163312083</v>
      </c>
      <c r="E586" t="s">
        <v>2233</v>
      </c>
      <c r="F586" t="s">
        <v>113</v>
      </c>
      <c r="G586">
        <v>1</v>
      </c>
    </row>
    <row r="587" spans="1:7" x14ac:dyDescent="0.3">
      <c r="A587" t="s">
        <v>2235</v>
      </c>
      <c r="B587" t="s">
        <v>2236</v>
      </c>
      <c r="C587" t="s">
        <v>2237</v>
      </c>
      <c r="D587">
        <v>91531</v>
      </c>
      <c r="E587" t="s">
        <v>2235</v>
      </c>
      <c r="F587" t="s">
        <v>2238</v>
      </c>
      <c r="G587">
        <v>1</v>
      </c>
    </row>
    <row r="588" spans="1:7" x14ac:dyDescent="0.3">
      <c r="A588" t="s">
        <v>2239</v>
      </c>
      <c r="B588" t="s">
        <v>2240</v>
      </c>
      <c r="C588" t="s">
        <v>2241</v>
      </c>
      <c r="D588">
        <v>5280863</v>
      </c>
      <c r="E588" t="s">
        <v>2239</v>
      </c>
      <c r="F588" t="s">
        <v>2242</v>
      </c>
      <c r="G588">
        <v>1</v>
      </c>
    </row>
    <row r="589" spans="1:7" x14ac:dyDescent="0.3">
      <c r="A589" t="s">
        <v>2243</v>
      </c>
      <c r="B589" t="s">
        <v>2244</v>
      </c>
      <c r="C589" t="s">
        <v>2245</v>
      </c>
      <c r="D589">
        <v>5280445</v>
      </c>
      <c r="E589" t="s">
        <v>2243</v>
      </c>
      <c r="F589" t="s">
        <v>2246</v>
      </c>
      <c r="G589">
        <v>1</v>
      </c>
    </row>
    <row r="590" spans="1:7" x14ac:dyDescent="0.3">
      <c r="A590" t="s">
        <v>2247</v>
      </c>
      <c r="B590" t="s">
        <v>2248</v>
      </c>
      <c r="C590" t="s">
        <v>2249</v>
      </c>
      <c r="D590">
        <v>10467</v>
      </c>
      <c r="E590" t="s">
        <v>2247</v>
      </c>
      <c r="F590" t="s">
        <v>2250</v>
      </c>
      <c r="G590">
        <v>1</v>
      </c>
    </row>
    <row r="591" spans="1:7" x14ac:dyDescent="0.3">
      <c r="A591" t="s">
        <v>2251</v>
      </c>
      <c r="B591" t="s">
        <v>2252</v>
      </c>
      <c r="C591" t="s">
        <v>2253</v>
      </c>
      <c r="D591" t="s">
        <v>113</v>
      </c>
      <c r="E591" t="s">
        <v>2251</v>
      </c>
      <c r="F591" t="s">
        <v>113</v>
      </c>
      <c r="G591">
        <v>1</v>
      </c>
    </row>
    <row r="592" spans="1:7" x14ac:dyDescent="0.3">
      <c r="A592" t="s">
        <v>2254</v>
      </c>
      <c r="B592" t="s">
        <v>2255</v>
      </c>
      <c r="C592" t="s">
        <v>2256</v>
      </c>
      <c r="D592" t="s">
        <v>113</v>
      </c>
      <c r="E592" t="s">
        <v>2254</v>
      </c>
      <c r="F592" t="s">
        <v>113</v>
      </c>
      <c r="G592">
        <v>1</v>
      </c>
    </row>
    <row r="593" spans="1:7" x14ac:dyDescent="0.3">
      <c r="A593" t="s">
        <v>2257</v>
      </c>
      <c r="B593" t="s">
        <v>2258</v>
      </c>
      <c r="C593" t="s">
        <v>2259</v>
      </c>
      <c r="D593">
        <v>176</v>
      </c>
      <c r="E593" t="s">
        <v>2257</v>
      </c>
      <c r="F593" t="s">
        <v>2260</v>
      </c>
      <c r="G593">
        <v>1</v>
      </c>
    </row>
    <row r="594" spans="1:7" x14ac:dyDescent="0.3">
      <c r="A594" t="s">
        <v>2261</v>
      </c>
      <c r="B594" t="s">
        <v>2262</v>
      </c>
      <c r="C594" t="s">
        <v>2263</v>
      </c>
      <c r="D594">
        <v>439194</v>
      </c>
      <c r="E594" t="s">
        <v>2261</v>
      </c>
      <c r="F594" t="s">
        <v>2264</v>
      </c>
      <c r="G594">
        <v>1</v>
      </c>
    </row>
    <row r="595" spans="1:7" x14ac:dyDescent="0.3">
      <c r="A595" t="s">
        <v>2265</v>
      </c>
      <c r="B595" t="s">
        <v>2266</v>
      </c>
      <c r="C595" t="s">
        <v>2267</v>
      </c>
      <c r="D595">
        <v>756</v>
      </c>
      <c r="E595" t="s">
        <v>2265</v>
      </c>
      <c r="F595" t="s">
        <v>2268</v>
      </c>
      <c r="G595">
        <v>1</v>
      </c>
    </row>
    <row r="596" spans="1:7" x14ac:dyDescent="0.3">
      <c r="A596" t="s">
        <v>2269</v>
      </c>
      <c r="B596" t="s">
        <v>2270</v>
      </c>
      <c r="C596" t="s">
        <v>2271</v>
      </c>
      <c r="D596">
        <v>6137</v>
      </c>
      <c r="E596" t="s">
        <v>2269</v>
      </c>
      <c r="F596" t="s">
        <v>2272</v>
      </c>
      <c r="G596">
        <v>1</v>
      </c>
    </row>
    <row r="597" spans="1:7" x14ac:dyDescent="0.3">
      <c r="A597" t="s">
        <v>2273</v>
      </c>
      <c r="B597" t="s">
        <v>2274</v>
      </c>
      <c r="C597" t="s">
        <v>2275</v>
      </c>
      <c r="D597">
        <v>439234</v>
      </c>
      <c r="E597" t="s">
        <v>2273</v>
      </c>
      <c r="F597" t="s">
        <v>2276</v>
      </c>
      <c r="G597">
        <v>1</v>
      </c>
    </row>
    <row r="598" spans="1:7" x14ac:dyDescent="0.3">
      <c r="A598" t="s">
        <v>2277</v>
      </c>
      <c r="B598" t="s">
        <v>2278</v>
      </c>
      <c r="C598" t="s">
        <v>2279</v>
      </c>
      <c r="D598">
        <v>439235</v>
      </c>
      <c r="E598" t="s">
        <v>2277</v>
      </c>
      <c r="F598" t="s">
        <v>2280</v>
      </c>
      <c r="G598">
        <v>1</v>
      </c>
    </row>
    <row r="599" spans="1:7" x14ac:dyDescent="0.3">
      <c r="A599" t="s">
        <v>2281</v>
      </c>
      <c r="B599" t="s">
        <v>2282</v>
      </c>
      <c r="C599" t="s">
        <v>2283</v>
      </c>
      <c r="D599">
        <v>11506771</v>
      </c>
      <c r="E599" t="s">
        <v>2281</v>
      </c>
      <c r="F599" t="s">
        <v>2284</v>
      </c>
      <c r="G599">
        <v>1</v>
      </c>
    </row>
    <row r="600" spans="1:7" x14ac:dyDescent="0.3">
      <c r="A600" t="s">
        <v>2285</v>
      </c>
      <c r="B600" t="s">
        <v>2286</v>
      </c>
      <c r="C600" t="s">
        <v>2287</v>
      </c>
      <c r="D600">
        <v>5280934</v>
      </c>
      <c r="E600" t="s">
        <v>2285</v>
      </c>
      <c r="F600" t="s">
        <v>2288</v>
      </c>
      <c r="G600">
        <v>1</v>
      </c>
    </row>
    <row r="601" spans="1:7" x14ac:dyDescent="0.3">
      <c r="A601" t="s">
        <v>2289</v>
      </c>
      <c r="B601" t="s">
        <v>2290</v>
      </c>
      <c r="C601" t="s">
        <v>2291</v>
      </c>
      <c r="D601">
        <v>5280933</v>
      </c>
      <c r="E601" t="s">
        <v>2289</v>
      </c>
      <c r="F601" t="s">
        <v>2292</v>
      </c>
      <c r="G601">
        <v>1</v>
      </c>
    </row>
    <row r="602" spans="1:7" x14ac:dyDescent="0.3">
      <c r="A602" t="s">
        <v>2293</v>
      </c>
      <c r="B602" t="s">
        <v>2294</v>
      </c>
      <c r="C602" t="s">
        <v>2295</v>
      </c>
      <c r="D602">
        <v>133</v>
      </c>
      <c r="E602" t="s">
        <v>2293</v>
      </c>
      <c r="F602" t="s">
        <v>2296</v>
      </c>
      <c r="G602">
        <v>1</v>
      </c>
    </row>
    <row r="603" spans="1:7" x14ac:dyDescent="0.3">
      <c r="A603" t="s">
        <v>2297</v>
      </c>
      <c r="B603" t="s">
        <v>2298</v>
      </c>
      <c r="C603" t="s">
        <v>2299</v>
      </c>
      <c r="D603">
        <v>199</v>
      </c>
      <c r="E603" t="s">
        <v>2297</v>
      </c>
      <c r="F603" t="s">
        <v>2300</v>
      </c>
      <c r="G603">
        <v>1</v>
      </c>
    </row>
    <row r="604" spans="1:7" x14ac:dyDescent="0.3">
      <c r="A604" t="s">
        <v>2301</v>
      </c>
      <c r="B604" t="s">
        <v>2302</v>
      </c>
      <c r="C604" t="s">
        <v>113</v>
      </c>
      <c r="D604">
        <v>9538</v>
      </c>
      <c r="E604" t="s">
        <v>2301</v>
      </c>
      <c r="F604" t="s">
        <v>113</v>
      </c>
      <c r="G604">
        <v>1</v>
      </c>
    </row>
    <row r="605" spans="1:7" x14ac:dyDescent="0.3">
      <c r="A605" t="s">
        <v>2303</v>
      </c>
      <c r="B605" t="s">
        <v>2304</v>
      </c>
      <c r="C605" t="s">
        <v>2305</v>
      </c>
      <c r="D605">
        <v>160617</v>
      </c>
      <c r="E605" t="s">
        <v>2303</v>
      </c>
      <c r="F605" t="s">
        <v>2306</v>
      </c>
      <c r="G605">
        <v>1</v>
      </c>
    </row>
    <row r="606" spans="1:7" x14ac:dyDescent="0.3">
      <c r="A606" t="s">
        <v>2307</v>
      </c>
      <c r="B606" t="s">
        <v>2308</v>
      </c>
      <c r="C606" t="s">
        <v>2309</v>
      </c>
      <c r="D606">
        <v>53477721</v>
      </c>
      <c r="E606" t="s">
        <v>2307</v>
      </c>
      <c r="F606" t="s">
        <v>2310</v>
      </c>
      <c r="G606">
        <v>1</v>
      </c>
    </row>
    <row r="607" spans="1:7" x14ac:dyDescent="0.3">
      <c r="A607" t="s">
        <v>2311</v>
      </c>
      <c r="B607" t="s">
        <v>2312</v>
      </c>
      <c r="C607" t="s">
        <v>2313</v>
      </c>
      <c r="D607" t="s">
        <v>113</v>
      </c>
      <c r="E607" t="s">
        <v>2311</v>
      </c>
      <c r="F607" t="s">
        <v>113</v>
      </c>
      <c r="G607">
        <v>1</v>
      </c>
    </row>
    <row r="608" spans="1:7" x14ac:dyDescent="0.3">
      <c r="A608" t="s">
        <v>2314</v>
      </c>
      <c r="B608" t="s">
        <v>2315</v>
      </c>
      <c r="C608" t="s">
        <v>2316</v>
      </c>
      <c r="D608">
        <v>87</v>
      </c>
      <c r="E608" t="s">
        <v>2314</v>
      </c>
      <c r="F608" t="s">
        <v>2317</v>
      </c>
      <c r="G608">
        <v>1</v>
      </c>
    </row>
    <row r="609" spans="1:7" x14ac:dyDescent="0.3">
      <c r="A609" t="s">
        <v>2318</v>
      </c>
      <c r="B609" t="s">
        <v>2319</v>
      </c>
      <c r="C609" t="s">
        <v>2320</v>
      </c>
      <c r="D609">
        <v>11266</v>
      </c>
      <c r="E609" t="s">
        <v>2318</v>
      </c>
      <c r="F609" t="s">
        <v>2321</v>
      </c>
      <c r="G609">
        <v>1</v>
      </c>
    </row>
    <row r="610" spans="1:7" x14ac:dyDescent="0.3">
      <c r="A610" t="s">
        <v>2322</v>
      </c>
      <c r="B610" t="s">
        <v>2323</v>
      </c>
      <c r="C610" t="s">
        <v>2324</v>
      </c>
      <c r="D610">
        <v>161500</v>
      </c>
      <c r="E610" t="s">
        <v>2322</v>
      </c>
      <c r="F610" t="s">
        <v>2325</v>
      </c>
      <c r="G610">
        <v>1</v>
      </c>
    </row>
    <row r="611" spans="1:7" x14ac:dyDescent="0.3">
      <c r="A611" t="s">
        <v>2326</v>
      </c>
      <c r="B611" t="s">
        <v>2327</v>
      </c>
      <c r="C611" t="s">
        <v>2328</v>
      </c>
      <c r="D611">
        <v>165388</v>
      </c>
      <c r="E611" t="s">
        <v>2326</v>
      </c>
      <c r="F611" t="s">
        <v>2329</v>
      </c>
      <c r="G611">
        <v>1</v>
      </c>
    </row>
    <row r="612" spans="1:7" x14ac:dyDescent="0.3">
      <c r="A612" t="s">
        <v>2330</v>
      </c>
      <c r="B612" t="s">
        <v>2331</v>
      </c>
      <c r="C612" t="s">
        <v>2332</v>
      </c>
      <c r="D612">
        <v>440431</v>
      </c>
      <c r="E612" t="s">
        <v>2330</v>
      </c>
      <c r="F612" t="s">
        <v>2333</v>
      </c>
      <c r="G612">
        <v>1</v>
      </c>
    </row>
    <row r="613" spans="1:7" x14ac:dyDescent="0.3">
      <c r="A613" t="s">
        <v>2334</v>
      </c>
      <c r="B613" t="s">
        <v>2335</v>
      </c>
      <c r="C613" t="s">
        <v>2336</v>
      </c>
      <c r="D613">
        <v>440923</v>
      </c>
      <c r="E613" t="s">
        <v>2334</v>
      </c>
      <c r="F613" t="s">
        <v>2337</v>
      </c>
      <c r="G613">
        <v>1</v>
      </c>
    </row>
    <row r="614" spans="1:7" x14ac:dyDescent="0.3">
      <c r="A614" t="s">
        <v>2338</v>
      </c>
      <c r="B614" t="s">
        <v>2339</v>
      </c>
      <c r="C614" t="s">
        <v>2340</v>
      </c>
      <c r="D614">
        <v>440841</v>
      </c>
      <c r="E614" t="s">
        <v>2338</v>
      </c>
      <c r="F614" t="s">
        <v>2341</v>
      </c>
      <c r="G614">
        <v>1</v>
      </c>
    </row>
    <row r="615" spans="1:7" x14ac:dyDescent="0.3">
      <c r="A615" t="s">
        <v>2342</v>
      </c>
      <c r="B615" t="s">
        <v>2343</v>
      </c>
      <c r="C615" t="s">
        <v>2344</v>
      </c>
      <c r="D615">
        <v>439351</v>
      </c>
      <c r="E615" t="s">
        <v>2342</v>
      </c>
      <c r="F615" t="s">
        <v>2345</v>
      </c>
      <c r="G615">
        <v>1</v>
      </c>
    </row>
    <row r="616" spans="1:7" x14ac:dyDescent="0.3">
      <c r="A616" t="s">
        <v>2346</v>
      </c>
      <c r="B616" t="s">
        <v>2347</v>
      </c>
      <c r="C616" t="s">
        <v>2348</v>
      </c>
      <c r="D616">
        <v>5462190</v>
      </c>
      <c r="E616" t="s">
        <v>2346</v>
      </c>
      <c r="F616" t="s">
        <v>2349</v>
      </c>
      <c r="G616">
        <v>1</v>
      </c>
    </row>
    <row r="617" spans="1:7" x14ac:dyDescent="0.3">
      <c r="A617" t="s">
        <v>2350</v>
      </c>
      <c r="B617" t="s">
        <v>2351</v>
      </c>
      <c r="C617" t="s">
        <v>2352</v>
      </c>
      <c r="D617">
        <v>1179</v>
      </c>
      <c r="E617" t="s">
        <v>2350</v>
      </c>
      <c r="F617" t="s">
        <v>2353</v>
      </c>
      <c r="G617">
        <v>1</v>
      </c>
    </row>
    <row r="618" spans="1:7" x14ac:dyDescent="0.3">
      <c r="A618" t="s">
        <v>2354</v>
      </c>
      <c r="B618" t="s">
        <v>2355</v>
      </c>
      <c r="C618" t="s">
        <v>2356</v>
      </c>
      <c r="D618">
        <v>440775</v>
      </c>
      <c r="E618" t="s">
        <v>2354</v>
      </c>
      <c r="F618" t="s">
        <v>2357</v>
      </c>
      <c r="G618">
        <v>1</v>
      </c>
    </row>
    <row r="619" spans="1:7" x14ac:dyDescent="0.3">
      <c r="A619" t="s">
        <v>2358</v>
      </c>
      <c r="B619" t="s">
        <v>2359</v>
      </c>
      <c r="C619" t="s">
        <v>2360</v>
      </c>
      <c r="D619">
        <v>53477851</v>
      </c>
      <c r="E619" t="s">
        <v>2358</v>
      </c>
      <c r="F619" t="s">
        <v>2361</v>
      </c>
      <c r="G619">
        <v>1</v>
      </c>
    </row>
    <row r="620" spans="1:7" x14ac:dyDescent="0.3">
      <c r="A620" t="s">
        <v>2362</v>
      </c>
      <c r="B620" t="s">
        <v>2363</v>
      </c>
      <c r="C620" t="s">
        <v>2364</v>
      </c>
      <c r="D620">
        <v>53477855</v>
      </c>
      <c r="E620" t="s">
        <v>2362</v>
      </c>
      <c r="F620" t="s">
        <v>2365</v>
      </c>
      <c r="G620">
        <v>1</v>
      </c>
    </row>
    <row r="621" spans="1:7" x14ac:dyDescent="0.3">
      <c r="A621" t="s">
        <v>2366</v>
      </c>
      <c r="B621" t="s">
        <v>2367</v>
      </c>
      <c r="C621" t="s">
        <v>2368</v>
      </c>
      <c r="D621">
        <v>662</v>
      </c>
      <c r="E621" t="s">
        <v>2366</v>
      </c>
      <c r="F621" t="s">
        <v>2369</v>
      </c>
      <c r="G621">
        <v>1</v>
      </c>
    </row>
    <row r="622" spans="1:7" x14ac:dyDescent="0.3">
      <c r="A622" t="s">
        <v>2370</v>
      </c>
      <c r="B622" t="s">
        <v>2371</v>
      </c>
      <c r="C622" t="s">
        <v>2372</v>
      </c>
      <c r="D622">
        <v>440735</v>
      </c>
      <c r="E622" t="s">
        <v>2370</v>
      </c>
      <c r="F622" t="s">
        <v>2373</v>
      </c>
      <c r="G622">
        <v>1</v>
      </c>
    </row>
    <row r="623" spans="1:7" x14ac:dyDescent="0.3">
      <c r="A623" t="s">
        <v>2374</v>
      </c>
      <c r="B623" t="s">
        <v>2375</v>
      </c>
      <c r="C623" t="s">
        <v>2376</v>
      </c>
      <c r="D623" t="s">
        <v>113</v>
      </c>
      <c r="E623" t="s">
        <v>2374</v>
      </c>
      <c r="F623" t="s">
        <v>113</v>
      </c>
      <c r="G623">
        <v>1</v>
      </c>
    </row>
    <row r="624" spans="1:7" x14ac:dyDescent="0.3">
      <c r="A624" t="s">
        <v>2377</v>
      </c>
      <c r="B624" t="s">
        <v>2378</v>
      </c>
      <c r="C624" t="s">
        <v>2379</v>
      </c>
      <c r="D624" t="s">
        <v>113</v>
      </c>
      <c r="E624" t="s">
        <v>2377</v>
      </c>
      <c r="F624" t="s">
        <v>113</v>
      </c>
      <c r="G624">
        <v>1</v>
      </c>
    </row>
    <row r="625" spans="1:7" x14ac:dyDescent="0.3">
      <c r="A625" t="s">
        <v>2380</v>
      </c>
      <c r="B625" t="s">
        <v>2381</v>
      </c>
      <c r="C625" t="s">
        <v>2382</v>
      </c>
      <c r="D625">
        <v>6802</v>
      </c>
      <c r="E625" t="s">
        <v>2380</v>
      </c>
      <c r="F625" t="s">
        <v>2383</v>
      </c>
      <c r="G625">
        <v>1</v>
      </c>
    </row>
    <row r="626" spans="1:7" x14ac:dyDescent="0.3">
      <c r="A626" t="s">
        <v>2384</v>
      </c>
      <c r="B626" t="s">
        <v>2385</v>
      </c>
      <c r="C626" t="s">
        <v>2386</v>
      </c>
      <c r="D626">
        <v>1015</v>
      </c>
      <c r="E626" t="s">
        <v>2384</v>
      </c>
      <c r="F626" t="s">
        <v>2387</v>
      </c>
      <c r="G626">
        <v>1</v>
      </c>
    </row>
    <row r="627" spans="1:7" x14ac:dyDescent="0.3">
      <c r="A627" t="s">
        <v>2388</v>
      </c>
      <c r="B627" t="s">
        <v>2389</v>
      </c>
      <c r="C627" t="s">
        <v>2390</v>
      </c>
      <c r="D627">
        <v>13870433</v>
      </c>
      <c r="E627" t="s">
        <v>2388</v>
      </c>
      <c r="F627" t="s">
        <v>2391</v>
      </c>
      <c r="G627">
        <v>1</v>
      </c>
    </row>
    <row r="628" spans="1:7" x14ac:dyDescent="0.3">
      <c r="A628" t="s">
        <v>2392</v>
      </c>
      <c r="B628" t="s">
        <v>2393</v>
      </c>
      <c r="C628" t="s">
        <v>2394</v>
      </c>
      <c r="D628">
        <v>903</v>
      </c>
      <c r="E628" t="s">
        <v>2392</v>
      </c>
      <c r="F628" t="s">
        <v>2395</v>
      </c>
      <c r="G628">
        <v>1</v>
      </c>
    </row>
    <row r="629" spans="1:7" x14ac:dyDescent="0.3">
      <c r="A629" t="s">
        <v>2396</v>
      </c>
      <c r="B629" t="s">
        <v>2397</v>
      </c>
      <c r="C629" t="s">
        <v>2398</v>
      </c>
      <c r="D629">
        <v>5312427</v>
      </c>
      <c r="E629" t="s">
        <v>2396</v>
      </c>
      <c r="F629" t="s">
        <v>2399</v>
      </c>
      <c r="G629">
        <v>1</v>
      </c>
    </row>
    <row r="630" spans="1:7" x14ac:dyDescent="0.3">
      <c r="A630" t="s">
        <v>2400</v>
      </c>
      <c r="B630" t="s">
        <v>2401</v>
      </c>
      <c r="C630" t="s">
        <v>2402</v>
      </c>
      <c r="D630">
        <v>788</v>
      </c>
      <c r="E630" t="s">
        <v>2400</v>
      </c>
      <c r="F630" t="s">
        <v>2403</v>
      </c>
      <c r="G630">
        <v>1</v>
      </c>
    </row>
    <row r="631" spans="1:7" x14ac:dyDescent="0.3">
      <c r="A631" t="s">
        <v>2404</v>
      </c>
      <c r="B631" t="s">
        <v>2405</v>
      </c>
      <c r="C631" t="s">
        <v>2406</v>
      </c>
      <c r="D631">
        <v>239</v>
      </c>
      <c r="E631" t="s">
        <v>2404</v>
      </c>
      <c r="F631" t="s">
        <v>2407</v>
      </c>
      <c r="G631">
        <v>1</v>
      </c>
    </row>
    <row r="632" spans="1:7" x14ac:dyDescent="0.3">
      <c r="A632" t="s">
        <v>2408</v>
      </c>
      <c r="B632" t="s">
        <v>2409</v>
      </c>
      <c r="C632" t="s">
        <v>2410</v>
      </c>
      <c r="D632">
        <v>5950</v>
      </c>
      <c r="E632" t="s">
        <v>2408</v>
      </c>
      <c r="F632" t="s">
        <v>2411</v>
      </c>
      <c r="G632">
        <v>1</v>
      </c>
    </row>
    <row r="633" spans="1:7" x14ac:dyDescent="0.3">
      <c r="A633" t="s">
        <v>2412</v>
      </c>
      <c r="B633" t="s">
        <v>2413</v>
      </c>
      <c r="C633" t="s">
        <v>2414</v>
      </c>
      <c r="D633">
        <v>1088</v>
      </c>
      <c r="E633" t="s">
        <v>2412</v>
      </c>
      <c r="F633" t="s">
        <v>2415</v>
      </c>
      <c r="G633">
        <v>1</v>
      </c>
    </row>
    <row r="634" spans="1:7" x14ac:dyDescent="0.3">
      <c r="A634" t="s">
        <v>2416</v>
      </c>
      <c r="B634" t="s">
        <v>2417</v>
      </c>
      <c r="C634" t="s">
        <v>2418</v>
      </c>
      <c r="D634">
        <v>602</v>
      </c>
      <c r="E634" t="s">
        <v>2416</v>
      </c>
      <c r="F634" t="s">
        <v>2419</v>
      </c>
      <c r="G634">
        <v>1</v>
      </c>
    </row>
    <row r="635" spans="1:7" x14ac:dyDescent="0.3">
      <c r="A635" t="s">
        <v>2420</v>
      </c>
      <c r="B635" t="s">
        <v>2421</v>
      </c>
      <c r="C635" t="s">
        <v>2422</v>
      </c>
      <c r="D635" t="s">
        <v>113</v>
      </c>
      <c r="E635" t="s">
        <v>2420</v>
      </c>
      <c r="F635" t="s">
        <v>113</v>
      </c>
      <c r="G635">
        <v>1</v>
      </c>
    </row>
    <row r="636" spans="1:7" x14ac:dyDescent="0.3">
      <c r="A636" t="s">
        <v>2423</v>
      </c>
      <c r="B636" t="s">
        <v>2424</v>
      </c>
      <c r="C636" t="s">
        <v>2425</v>
      </c>
      <c r="D636">
        <v>193305</v>
      </c>
      <c r="E636" t="s">
        <v>2423</v>
      </c>
      <c r="F636" t="s">
        <v>2426</v>
      </c>
      <c r="G636">
        <v>1</v>
      </c>
    </row>
    <row r="637" spans="1:7" x14ac:dyDescent="0.3">
      <c r="A637" t="s">
        <v>2427</v>
      </c>
      <c r="B637" t="s">
        <v>2428</v>
      </c>
      <c r="C637" t="s">
        <v>2429</v>
      </c>
      <c r="D637">
        <v>5810</v>
      </c>
      <c r="E637" t="s">
        <v>2427</v>
      </c>
      <c r="F637" t="s">
        <v>2430</v>
      </c>
      <c r="G637">
        <v>1</v>
      </c>
    </row>
    <row r="638" spans="1:7" x14ac:dyDescent="0.3">
      <c r="A638" t="s">
        <v>2431</v>
      </c>
      <c r="B638" t="s">
        <v>2432</v>
      </c>
      <c r="C638" t="s">
        <v>2433</v>
      </c>
      <c r="D638">
        <v>137</v>
      </c>
      <c r="E638" t="s">
        <v>2431</v>
      </c>
      <c r="F638" t="s">
        <v>2434</v>
      </c>
      <c r="G638">
        <v>1</v>
      </c>
    </row>
    <row r="639" spans="1:7" x14ac:dyDescent="0.3">
      <c r="A639" t="s">
        <v>2435</v>
      </c>
      <c r="B639" t="s">
        <v>2436</v>
      </c>
      <c r="C639" t="s">
        <v>2437</v>
      </c>
      <c r="D639" t="s">
        <v>113</v>
      </c>
      <c r="E639" t="s">
        <v>2435</v>
      </c>
      <c r="F639" t="s">
        <v>113</v>
      </c>
      <c r="G639">
        <v>1</v>
      </c>
    </row>
    <row r="640" spans="1:7" x14ac:dyDescent="0.3">
      <c r="A640" t="s">
        <v>2438</v>
      </c>
      <c r="B640" t="s">
        <v>2439</v>
      </c>
      <c r="C640" t="s">
        <v>2440</v>
      </c>
      <c r="D640">
        <v>439270</v>
      </c>
      <c r="E640" t="s">
        <v>2438</v>
      </c>
      <c r="F640" t="s">
        <v>2441</v>
      </c>
      <c r="G640">
        <v>1</v>
      </c>
    </row>
    <row r="641" spans="1:7" x14ac:dyDescent="0.3">
      <c r="A641" t="s">
        <v>2442</v>
      </c>
      <c r="B641" t="s">
        <v>2443</v>
      </c>
      <c r="C641" t="s">
        <v>2444</v>
      </c>
      <c r="D641">
        <v>440763</v>
      </c>
      <c r="E641" t="s">
        <v>2442</v>
      </c>
      <c r="F641" t="s">
        <v>2445</v>
      </c>
      <c r="G641">
        <v>1</v>
      </c>
    </row>
    <row r="642" spans="1:7" x14ac:dyDescent="0.3">
      <c r="A642" t="s">
        <v>2446</v>
      </c>
      <c r="B642" t="s">
        <v>2447</v>
      </c>
      <c r="C642" t="s">
        <v>2448</v>
      </c>
      <c r="D642" t="s">
        <v>113</v>
      </c>
      <c r="E642" t="s">
        <v>2446</v>
      </c>
      <c r="F642" t="s">
        <v>113</v>
      </c>
      <c r="G642">
        <v>1</v>
      </c>
    </row>
    <row r="643" spans="1:7" x14ac:dyDescent="0.3">
      <c r="A643" t="s">
        <v>2449</v>
      </c>
      <c r="B643" t="s">
        <v>2450</v>
      </c>
      <c r="C643" t="s">
        <v>2451</v>
      </c>
      <c r="D643">
        <v>264</v>
      </c>
      <c r="E643" t="s">
        <v>2449</v>
      </c>
      <c r="F643" t="s">
        <v>2452</v>
      </c>
      <c r="G643">
        <v>1</v>
      </c>
    </row>
    <row r="644" spans="1:7" x14ac:dyDescent="0.3">
      <c r="A644" t="s">
        <v>2453</v>
      </c>
      <c r="B644" t="s">
        <v>2454</v>
      </c>
      <c r="C644" t="s">
        <v>2455</v>
      </c>
      <c r="D644">
        <v>440920</v>
      </c>
      <c r="E644" t="s">
        <v>2453</v>
      </c>
      <c r="F644" t="s">
        <v>2456</v>
      </c>
      <c r="G644">
        <v>1</v>
      </c>
    </row>
    <row r="645" spans="1:7" x14ac:dyDescent="0.3">
      <c r="A645" t="s">
        <v>2457</v>
      </c>
      <c r="B645" t="s">
        <v>2458</v>
      </c>
      <c r="C645" t="s">
        <v>2459</v>
      </c>
      <c r="D645">
        <v>6435286</v>
      </c>
      <c r="E645" t="s">
        <v>2457</v>
      </c>
      <c r="F645" t="s">
        <v>2460</v>
      </c>
      <c r="G645">
        <v>1</v>
      </c>
    </row>
    <row r="646" spans="1:7" x14ac:dyDescent="0.3">
      <c r="A646" t="s">
        <v>2461</v>
      </c>
      <c r="B646" t="s">
        <v>2462</v>
      </c>
      <c r="C646" t="s">
        <v>2463</v>
      </c>
      <c r="D646">
        <v>443849</v>
      </c>
      <c r="E646" t="s">
        <v>2461</v>
      </c>
      <c r="F646" t="s">
        <v>2464</v>
      </c>
      <c r="G646">
        <v>1</v>
      </c>
    </row>
    <row r="647" spans="1:7" x14ac:dyDescent="0.3">
      <c r="A647" t="s">
        <v>2465</v>
      </c>
      <c r="B647" t="s">
        <v>2466</v>
      </c>
      <c r="C647" t="s">
        <v>2467</v>
      </c>
      <c r="D647">
        <v>5459822</v>
      </c>
      <c r="E647" t="s">
        <v>2465</v>
      </c>
      <c r="F647" t="s">
        <v>2468</v>
      </c>
      <c r="G647">
        <v>1</v>
      </c>
    </row>
    <row r="648" spans="1:7" x14ac:dyDescent="0.3">
      <c r="A648" t="s">
        <v>2469</v>
      </c>
      <c r="B648" t="s">
        <v>2470</v>
      </c>
      <c r="C648" t="s">
        <v>2471</v>
      </c>
      <c r="D648">
        <v>223130</v>
      </c>
      <c r="E648" t="s">
        <v>2469</v>
      </c>
      <c r="F648" t="s">
        <v>2472</v>
      </c>
      <c r="G648">
        <v>1</v>
      </c>
    </row>
    <row r="649" spans="1:7" x14ac:dyDescent="0.3">
      <c r="A649" t="s">
        <v>2473</v>
      </c>
      <c r="B649" t="s">
        <v>2474</v>
      </c>
      <c r="C649" t="s">
        <v>2475</v>
      </c>
      <c r="D649">
        <v>80283</v>
      </c>
      <c r="E649" t="s">
        <v>2473</v>
      </c>
      <c r="F649" t="s">
        <v>2476</v>
      </c>
      <c r="G649">
        <v>1</v>
      </c>
    </row>
    <row r="650" spans="1:7" x14ac:dyDescent="0.3">
      <c r="A650" t="s">
        <v>2477</v>
      </c>
      <c r="B650" t="s">
        <v>2478</v>
      </c>
      <c r="C650" t="s">
        <v>2479</v>
      </c>
      <c r="D650">
        <v>439335</v>
      </c>
      <c r="E650" t="s">
        <v>2477</v>
      </c>
      <c r="F650" t="s">
        <v>2480</v>
      </c>
      <c r="G650">
        <v>1</v>
      </c>
    </row>
    <row r="651" spans="1:7" x14ac:dyDescent="0.3">
      <c r="A651" t="s">
        <v>2481</v>
      </c>
      <c r="B651" t="s">
        <v>2482</v>
      </c>
      <c r="C651" t="s">
        <v>2483</v>
      </c>
      <c r="D651" t="s">
        <v>113</v>
      </c>
      <c r="E651" t="s">
        <v>2481</v>
      </c>
      <c r="F651" t="s">
        <v>113</v>
      </c>
      <c r="G651">
        <v>1</v>
      </c>
    </row>
    <row r="652" spans="1:7" x14ac:dyDescent="0.3">
      <c r="A652" t="s">
        <v>2484</v>
      </c>
      <c r="B652" t="s">
        <v>2485</v>
      </c>
      <c r="C652" t="s">
        <v>2486</v>
      </c>
      <c r="D652">
        <v>227</v>
      </c>
      <c r="E652" t="s">
        <v>2484</v>
      </c>
      <c r="F652" t="s">
        <v>2487</v>
      </c>
      <c r="G652">
        <v>1</v>
      </c>
    </row>
    <row r="653" spans="1:7" x14ac:dyDescent="0.3">
      <c r="A653" t="s">
        <v>2488</v>
      </c>
      <c r="B653" t="s">
        <v>2489</v>
      </c>
      <c r="C653" t="s">
        <v>2490</v>
      </c>
      <c r="D653">
        <v>978</v>
      </c>
      <c r="E653" t="s">
        <v>2488</v>
      </c>
      <c r="F653" t="s">
        <v>2491</v>
      </c>
      <c r="G653">
        <v>1</v>
      </c>
    </row>
    <row r="654" spans="1:7" x14ac:dyDescent="0.3">
      <c r="A654" t="s">
        <v>2492</v>
      </c>
      <c r="B654" t="s">
        <v>2493</v>
      </c>
      <c r="C654" t="s">
        <v>2494</v>
      </c>
      <c r="D654">
        <v>5281167</v>
      </c>
      <c r="E654" t="s">
        <v>2492</v>
      </c>
      <c r="F654" t="s">
        <v>2495</v>
      </c>
      <c r="G654">
        <v>1</v>
      </c>
    </row>
    <row r="655" spans="1:7" x14ac:dyDescent="0.3">
      <c r="A655" t="s">
        <v>2496</v>
      </c>
      <c r="B655" t="s">
        <v>2497</v>
      </c>
      <c r="C655" t="s">
        <v>2498</v>
      </c>
      <c r="D655">
        <v>5280581</v>
      </c>
      <c r="E655" t="s">
        <v>2496</v>
      </c>
      <c r="F655" t="s">
        <v>2499</v>
      </c>
      <c r="G655">
        <v>1</v>
      </c>
    </row>
    <row r="656" spans="1:7" x14ac:dyDescent="0.3">
      <c r="A656" t="s">
        <v>2500</v>
      </c>
      <c r="B656" t="s">
        <v>2501</v>
      </c>
      <c r="C656" t="s">
        <v>2502</v>
      </c>
      <c r="D656" t="s">
        <v>113</v>
      </c>
      <c r="E656" t="s">
        <v>2500</v>
      </c>
      <c r="F656" t="s">
        <v>113</v>
      </c>
      <c r="G656">
        <v>1</v>
      </c>
    </row>
    <row r="657" spans="1:7" x14ac:dyDescent="0.3">
      <c r="A657" t="s">
        <v>2503</v>
      </c>
      <c r="B657" t="s">
        <v>2504</v>
      </c>
      <c r="C657" t="s">
        <v>2505</v>
      </c>
      <c r="D657">
        <v>3037032</v>
      </c>
      <c r="E657" t="s">
        <v>2503</v>
      </c>
      <c r="F657" t="s">
        <v>2506</v>
      </c>
      <c r="G657">
        <v>1</v>
      </c>
    </row>
    <row r="658" spans="1:7" x14ac:dyDescent="0.3">
      <c r="A658" t="s">
        <v>2507</v>
      </c>
      <c r="B658" t="s">
        <v>2508</v>
      </c>
      <c r="C658" t="s">
        <v>2509</v>
      </c>
      <c r="D658">
        <v>5962</v>
      </c>
      <c r="E658" t="s">
        <v>2507</v>
      </c>
      <c r="F658" t="s">
        <v>2510</v>
      </c>
      <c r="G658">
        <v>1</v>
      </c>
    </row>
    <row r="659" spans="1:7" x14ac:dyDescent="0.3">
      <c r="A659" t="s">
        <v>2511</v>
      </c>
      <c r="B659" t="s">
        <v>2512</v>
      </c>
      <c r="C659" t="s">
        <v>2513</v>
      </c>
      <c r="D659">
        <v>5960</v>
      </c>
      <c r="E659" t="s">
        <v>2511</v>
      </c>
      <c r="F659" t="s">
        <v>2514</v>
      </c>
      <c r="G659">
        <v>1</v>
      </c>
    </row>
    <row r="660" spans="1:7" x14ac:dyDescent="0.3">
      <c r="A660" t="s">
        <v>2515</v>
      </c>
      <c r="B660" t="s">
        <v>2516</v>
      </c>
      <c r="C660" t="s">
        <v>2517</v>
      </c>
      <c r="D660">
        <v>150841</v>
      </c>
      <c r="E660" t="s">
        <v>2515</v>
      </c>
      <c r="F660" t="s">
        <v>2518</v>
      </c>
      <c r="G660">
        <v>1</v>
      </c>
    </row>
    <row r="661" spans="1:7" x14ac:dyDescent="0.3">
      <c r="A661" t="s">
        <v>2519</v>
      </c>
      <c r="B661" t="s">
        <v>2520</v>
      </c>
      <c r="C661" t="s">
        <v>2521</v>
      </c>
      <c r="D661">
        <v>193475</v>
      </c>
      <c r="E661" t="s">
        <v>2519</v>
      </c>
      <c r="F661" t="s">
        <v>2522</v>
      </c>
      <c r="G661">
        <v>1</v>
      </c>
    </row>
    <row r="662" spans="1:7" x14ac:dyDescent="0.3">
      <c r="A662" t="s">
        <v>2523</v>
      </c>
      <c r="B662" t="s">
        <v>2524</v>
      </c>
      <c r="C662" t="s">
        <v>2525</v>
      </c>
      <c r="D662">
        <v>65091</v>
      </c>
      <c r="E662" t="s">
        <v>2523</v>
      </c>
      <c r="F662" t="s">
        <v>2526</v>
      </c>
      <c r="G662">
        <v>1</v>
      </c>
    </row>
    <row r="663" spans="1:7" x14ac:dyDescent="0.3">
      <c r="A663" t="s">
        <v>2527</v>
      </c>
      <c r="B663" t="s">
        <v>2528</v>
      </c>
      <c r="C663" t="s">
        <v>2529</v>
      </c>
      <c r="D663">
        <v>5280769</v>
      </c>
      <c r="E663" t="s">
        <v>2527</v>
      </c>
      <c r="F663" t="s">
        <v>2530</v>
      </c>
      <c r="G663">
        <v>1</v>
      </c>
    </row>
    <row r="664" spans="1:7" x14ac:dyDescent="0.3">
      <c r="A664" t="s">
        <v>2531</v>
      </c>
      <c r="B664" t="s">
        <v>2532</v>
      </c>
      <c r="C664" t="s">
        <v>2533</v>
      </c>
      <c r="D664">
        <v>1549095</v>
      </c>
      <c r="E664" t="s">
        <v>2531</v>
      </c>
      <c r="F664" t="s">
        <v>2534</v>
      </c>
      <c r="G664">
        <v>1</v>
      </c>
    </row>
    <row r="665" spans="1:7" x14ac:dyDescent="0.3">
      <c r="A665" t="s">
        <v>2535</v>
      </c>
      <c r="B665" t="s">
        <v>2536</v>
      </c>
      <c r="C665" t="s">
        <v>2537</v>
      </c>
      <c r="D665">
        <v>5282095</v>
      </c>
      <c r="E665" t="s">
        <v>2535</v>
      </c>
      <c r="F665" t="s">
        <v>2538</v>
      </c>
      <c r="G665">
        <v>1</v>
      </c>
    </row>
    <row r="666" spans="1:7" x14ac:dyDescent="0.3">
      <c r="A666" t="s">
        <v>2539</v>
      </c>
      <c r="B666" t="s">
        <v>2540</v>
      </c>
      <c r="C666" t="s">
        <v>2541</v>
      </c>
      <c r="D666">
        <v>440685</v>
      </c>
      <c r="E666" t="s">
        <v>2539</v>
      </c>
      <c r="F666" t="s">
        <v>2542</v>
      </c>
      <c r="G666">
        <v>1</v>
      </c>
    </row>
    <row r="667" spans="1:7" x14ac:dyDescent="0.3">
      <c r="A667" t="s">
        <v>2543</v>
      </c>
      <c r="B667" t="s">
        <v>2544</v>
      </c>
      <c r="C667" t="s">
        <v>2545</v>
      </c>
      <c r="D667">
        <v>134</v>
      </c>
      <c r="E667" t="s">
        <v>2543</v>
      </c>
      <c r="F667" t="s">
        <v>2546</v>
      </c>
      <c r="G667">
        <v>1</v>
      </c>
    </row>
    <row r="668" spans="1:7" x14ac:dyDescent="0.3">
      <c r="A668" t="s">
        <v>2547</v>
      </c>
      <c r="B668" t="s">
        <v>2548</v>
      </c>
      <c r="C668" t="s">
        <v>113</v>
      </c>
      <c r="D668">
        <v>3856</v>
      </c>
      <c r="E668" t="s">
        <v>2547</v>
      </c>
      <c r="F668" t="s">
        <v>113</v>
      </c>
      <c r="G668">
        <v>1</v>
      </c>
    </row>
    <row r="669" spans="1:7" x14ac:dyDescent="0.3">
      <c r="A669" t="s">
        <v>2549</v>
      </c>
      <c r="B669" t="s">
        <v>2550</v>
      </c>
      <c r="C669" t="s">
        <v>2551</v>
      </c>
      <c r="D669">
        <v>68152</v>
      </c>
      <c r="E669" t="s">
        <v>2549</v>
      </c>
      <c r="F669" t="s">
        <v>2552</v>
      </c>
      <c r="G669">
        <v>1</v>
      </c>
    </row>
    <row r="670" spans="1:7" x14ac:dyDescent="0.3">
      <c r="A670" t="s">
        <v>2553</v>
      </c>
      <c r="B670" t="s">
        <v>2554</v>
      </c>
      <c r="C670" t="s">
        <v>2555</v>
      </c>
      <c r="D670">
        <v>670</v>
      </c>
      <c r="E670" t="s">
        <v>2553</v>
      </c>
      <c r="F670" t="s">
        <v>2556</v>
      </c>
      <c r="G670">
        <v>1</v>
      </c>
    </row>
    <row r="671" spans="1:7" x14ac:dyDescent="0.3">
      <c r="A671" t="s">
        <v>2557</v>
      </c>
      <c r="B671" t="s">
        <v>2558</v>
      </c>
      <c r="C671" t="s">
        <v>2559</v>
      </c>
      <c r="D671">
        <v>61503</v>
      </c>
      <c r="E671" t="s">
        <v>2557</v>
      </c>
      <c r="F671" t="s">
        <v>2560</v>
      </c>
      <c r="G671">
        <v>1</v>
      </c>
    </row>
    <row r="672" spans="1:7" x14ac:dyDescent="0.3">
      <c r="A672" t="s">
        <v>2561</v>
      </c>
      <c r="B672" t="s">
        <v>2562</v>
      </c>
      <c r="C672" t="s">
        <v>2563</v>
      </c>
      <c r="D672">
        <v>15993</v>
      </c>
      <c r="E672" t="s">
        <v>2561</v>
      </c>
      <c r="F672" t="s">
        <v>2564</v>
      </c>
      <c r="G672">
        <v>1</v>
      </c>
    </row>
    <row r="673" spans="1:7" x14ac:dyDescent="0.3">
      <c r="A673" t="s">
        <v>2565</v>
      </c>
      <c r="B673" t="s">
        <v>2566</v>
      </c>
      <c r="C673" t="s">
        <v>2567</v>
      </c>
      <c r="D673">
        <v>445557</v>
      </c>
      <c r="E673" t="s">
        <v>2565</v>
      </c>
      <c r="F673" t="s">
        <v>2568</v>
      </c>
      <c r="G673">
        <v>1</v>
      </c>
    </row>
    <row r="674" spans="1:7" x14ac:dyDescent="0.3">
      <c r="A674" t="s">
        <v>2569</v>
      </c>
      <c r="B674" t="s">
        <v>2570</v>
      </c>
      <c r="C674" t="s">
        <v>2571</v>
      </c>
      <c r="D674">
        <v>105021</v>
      </c>
      <c r="E674" t="s">
        <v>2569</v>
      </c>
      <c r="F674" t="s">
        <v>2572</v>
      </c>
      <c r="G674">
        <v>1</v>
      </c>
    </row>
    <row r="675" spans="1:7" x14ac:dyDescent="0.3">
      <c r="A675" t="s">
        <v>2573</v>
      </c>
      <c r="B675" t="s">
        <v>2574</v>
      </c>
      <c r="C675" t="s">
        <v>2575</v>
      </c>
      <c r="D675">
        <v>440117</v>
      </c>
      <c r="E675" t="s">
        <v>2573</v>
      </c>
      <c r="F675" t="s">
        <v>2576</v>
      </c>
      <c r="G675">
        <v>1</v>
      </c>
    </row>
    <row r="676" spans="1:7" x14ac:dyDescent="0.3">
      <c r="A676" t="s">
        <v>2577</v>
      </c>
      <c r="B676" t="s">
        <v>2578</v>
      </c>
      <c r="C676" t="s">
        <v>2579</v>
      </c>
      <c r="D676" t="s">
        <v>113</v>
      </c>
      <c r="E676" t="s">
        <v>2577</v>
      </c>
      <c r="F676" t="s">
        <v>2580</v>
      </c>
      <c r="G676">
        <v>1</v>
      </c>
    </row>
    <row r="677" spans="1:7" x14ac:dyDescent="0.3">
      <c r="A677" t="s">
        <v>2581</v>
      </c>
      <c r="B677" t="s">
        <v>2582</v>
      </c>
      <c r="C677" t="s">
        <v>2583</v>
      </c>
      <c r="D677">
        <v>440211</v>
      </c>
      <c r="E677" t="s">
        <v>2581</v>
      </c>
      <c r="F677" t="s">
        <v>2584</v>
      </c>
      <c r="G677">
        <v>1</v>
      </c>
    </row>
    <row r="678" spans="1:7" x14ac:dyDescent="0.3">
      <c r="A678" t="s">
        <v>2585</v>
      </c>
      <c r="B678" t="s">
        <v>2566</v>
      </c>
      <c r="C678" t="s">
        <v>2567</v>
      </c>
      <c r="D678">
        <v>445557</v>
      </c>
      <c r="E678" t="s">
        <v>2585</v>
      </c>
      <c r="F678" t="s">
        <v>2568</v>
      </c>
      <c r="G678">
        <v>1</v>
      </c>
    </row>
    <row r="679" spans="1:7" x14ac:dyDescent="0.3">
      <c r="A679" t="s">
        <v>2586</v>
      </c>
      <c r="B679" t="s">
        <v>2587</v>
      </c>
      <c r="C679" t="s">
        <v>2588</v>
      </c>
      <c r="D679">
        <v>5462214</v>
      </c>
      <c r="E679" t="s">
        <v>2586</v>
      </c>
      <c r="F679" t="s">
        <v>2589</v>
      </c>
      <c r="G679">
        <v>1</v>
      </c>
    </row>
    <row r="680" spans="1:7" x14ac:dyDescent="0.3">
      <c r="A680" t="s">
        <v>2590</v>
      </c>
      <c r="B680" t="s">
        <v>2591</v>
      </c>
      <c r="C680" t="s">
        <v>2592</v>
      </c>
      <c r="D680">
        <v>24798711</v>
      </c>
      <c r="E680" t="s">
        <v>2590</v>
      </c>
      <c r="F680" t="s">
        <v>2593</v>
      </c>
      <c r="G680">
        <v>1</v>
      </c>
    </row>
    <row r="681" spans="1:7" x14ac:dyDescent="0.3">
      <c r="A681" t="s">
        <v>2594</v>
      </c>
      <c r="B681" t="s">
        <v>2595</v>
      </c>
      <c r="C681" t="s">
        <v>2596</v>
      </c>
      <c r="D681" t="s">
        <v>113</v>
      </c>
      <c r="E681" t="s">
        <v>2594</v>
      </c>
      <c r="F681" t="s">
        <v>113</v>
      </c>
      <c r="G681">
        <v>1</v>
      </c>
    </row>
    <row r="682" spans="1:7" x14ac:dyDescent="0.3">
      <c r="A682" t="s">
        <v>2597</v>
      </c>
      <c r="B682" t="s">
        <v>2598</v>
      </c>
      <c r="C682" t="s">
        <v>2599</v>
      </c>
      <c r="D682" t="s">
        <v>113</v>
      </c>
      <c r="E682" t="s">
        <v>2597</v>
      </c>
      <c r="F682" t="s">
        <v>113</v>
      </c>
      <c r="G682">
        <v>1</v>
      </c>
    </row>
    <row r="683" spans="1:7" x14ac:dyDescent="0.3">
      <c r="A683" t="s">
        <v>2600</v>
      </c>
      <c r="B683" t="s">
        <v>2601</v>
      </c>
      <c r="C683" t="s">
        <v>2602</v>
      </c>
      <c r="D683">
        <v>5280598</v>
      </c>
      <c r="E683" t="s">
        <v>2600</v>
      </c>
      <c r="F683" t="s">
        <v>2603</v>
      </c>
      <c r="G683">
        <v>1</v>
      </c>
    </row>
    <row r="684" spans="1:7" x14ac:dyDescent="0.3">
      <c r="A684" t="s">
        <v>2604</v>
      </c>
      <c r="B684" t="s">
        <v>2605</v>
      </c>
      <c r="C684" t="s">
        <v>2606</v>
      </c>
      <c r="D684" t="s">
        <v>113</v>
      </c>
      <c r="E684" t="s">
        <v>2604</v>
      </c>
      <c r="F684" t="s">
        <v>113</v>
      </c>
      <c r="G684">
        <v>1</v>
      </c>
    </row>
    <row r="685" spans="1:7" x14ac:dyDescent="0.3">
      <c r="A685" t="s">
        <v>2607</v>
      </c>
      <c r="B685" t="s">
        <v>2608</v>
      </c>
      <c r="C685" t="s">
        <v>2609</v>
      </c>
      <c r="D685">
        <v>6029</v>
      </c>
      <c r="E685" t="s">
        <v>2607</v>
      </c>
      <c r="F685" t="s">
        <v>2610</v>
      </c>
      <c r="G685">
        <v>1</v>
      </c>
    </row>
    <row r="686" spans="1:7" x14ac:dyDescent="0.3">
      <c r="A686" t="s">
        <v>2611</v>
      </c>
      <c r="B686" t="s">
        <v>2612</v>
      </c>
      <c r="C686" t="s">
        <v>2613</v>
      </c>
      <c r="D686" t="s">
        <v>113</v>
      </c>
      <c r="E686" t="s">
        <v>2611</v>
      </c>
      <c r="F686" t="s">
        <v>113</v>
      </c>
      <c r="G686">
        <v>1</v>
      </c>
    </row>
    <row r="687" spans="1:7" x14ac:dyDescent="0.3">
      <c r="A687" t="s">
        <v>2614</v>
      </c>
      <c r="B687" t="s">
        <v>2615</v>
      </c>
      <c r="C687" t="s">
        <v>2616</v>
      </c>
      <c r="D687">
        <v>6262</v>
      </c>
      <c r="E687" t="s">
        <v>2614</v>
      </c>
      <c r="F687" t="s">
        <v>2617</v>
      </c>
      <c r="G687">
        <v>1</v>
      </c>
    </row>
    <row r="688" spans="1:7" x14ac:dyDescent="0.3">
      <c r="A688" t="s">
        <v>2618</v>
      </c>
      <c r="B688" t="s">
        <v>2619</v>
      </c>
      <c r="C688" t="s">
        <v>2620</v>
      </c>
      <c r="D688">
        <v>5780</v>
      </c>
      <c r="E688" t="s">
        <v>2618</v>
      </c>
      <c r="F688" t="s">
        <v>2621</v>
      </c>
      <c r="G688">
        <v>1</v>
      </c>
    </row>
    <row r="689" spans="1:7" x14ac:dyDescent="0.3">
      <c r="A689" t="s">
        <v>2622</v>
      </c>
      <c r="B689" t="s">
        <v>2623</v>
      </c>
      <c r="C689" t="s">
        <v>2624</v>
      </c>
      <c r="D689">
        <v>790</v>
      </c>
      <c r="E689" t="s">
        <v>2622</v>
      </c>
      <c r="F689" t="s">
        <v>2625</v>
      </c>
      <c r="G689">
        <v>1</v>
      </c>
    </row>
    <row r="690" spans="1:7" x14ac:dyDescent="0.3">
      <c r="A690" t="s">
        <v>2626</v>
      </c>
      <c r="B690" t="s">
        <v>2627</v>
      </c>
      <c r="C690" t="s">
        <v>2628</v>
      </c>
      <c r="D690" t="s">
        <v>113</v>
      </c>
      <c r="E690" t="s">
        <v>2626</v>
      </c>
      <c r="F690" t="s">
        <v>113</v>
      </c>
      <c r="G690">
        <v>1</v>
      </c>
    </row>
    <row r="691" spans="1:7" x14ac:dyDescent="0.3">
      <c r="A691" t="s">
        <v>2629</v>
      </c>
      <c r="B691" t="s">
        <v>2630</v>
      </c>
      <c r="C691" t="s">
        <v>2631</v>
      </c>
      <c r="D691" t="s">
        <v>113</v>
      </c>
      <c r="E691" t="s">
        <v>2629</v>
      </c>
      <c r="F691" t="s">
        <v>113</v>
      </c>
      <c r="G691">
        <v>1</v>
      </c>
    </row>
    <row r="692" spans="1:7" x14ac:dyDescent="0.3">
      <c r="A692" t="s">
        <v>2632</v>
      </c>
      <c r="B692" t="s">
        <v>2633</v>
      </c>
      <c r="C692" t="s">
        <v>2634</v>
      </c>
      <c r="D692" t="s">
        <v>113</v>
      </c>
      <c r="E692" t="s">
        <v>2632</v>
      </c>
      <c r="F692" t="s">
        <v>2635</v>
      </c>
      <c r="G692">
        <v>1</v>
      </c>
    </row>
    <row r="693" spans="1:7" x14ac:dyDescent="0.3">
      <c r="A693" t="s">
        <v>2636</v>
      </c>
      <c r="B693" t="s">
        <v>2637</v>
      </c>
      <c r="C693" t="s">
        <v>2638</v>
      </c>
      <c r="D693" t="s">
        <v>113</v>
      </c>
      <c r="E693" t="s">
        <v>2636</v>
      </c>
      <c r="F693" t="s">
        <v>113</v>
      </c>
      <c r="G693">
        <v>1</v>
      </c>
    </row>
    <row r="694" spans="1:7" x14ac:dyDescent="0.3">
      <c r="A694" t="s">
        <v>2639</v>
      </c>
      <c r="B694" t="s">
        <v>2640</v>
      </c>
      <c r="C694" t="s">
        <v>2641</v>
      </c>
      <c r="D694">
        <v>780</v>
      </c>
      <c r="E694" t="s">
        <v>2639</v>
      </c>
      <c r="F694" t="s">
        <v>2642</v>
      </c>
      <c r="G694">
        <v>1</v>
      </c>
    </row>
    <row r="695" spans="1:7" x14ac:dyDescent="0.3">
      <c r="A695" t="s">
        <v>2643</v>
      </c>
      <c r="B695" t="s">
        <v>2644</v>
      </c>
      <c r="C695" t="s">
        <v>2645</v>
      </c>
      <c r="D695">
        <v>151725</v>
      </c>
      <c r="E695" t="s">
        <v>2643</v>
      </c>
      <c r="F695" t="s">
        <v>2646</v>
      </c>
      <c r="G695">
        <v>1</v>
      </c>
    </row>
    <row r="696" spans="1:7" x14ac:dyDescent="0.3">
      <c r="A696" t="s">
        <v>2647</v>
      </c>
      <c r="B696" t="s">
        <v>2648</v>
      </c>
      <c r="C696" t="s">
        <v>2649</v>
      </c>
      <c r="D696" t="s">
        <v>113</v>
      </c>
      <c r="E696" t="s">
        <v>2647</v>
      </c>
      <c r="F696" t="s">
        <v>113</v>
      </c>
      <c r="G696">
        <v>1</v>
      </c>
    </row>
    <row r="697" spans="1:7" x14ac:dyDescent="0.3">
      <c r="A697" t="s">
        <v>2650</v>
      </c>
      <c r="B697" t="s">
        <v>2651</v>
      </c>
      <c r="C697" t="s">
        <v>2652</v>
      </c>
      <c r="D697">
        <v>439415</v>
      </c>
      <c r="E697" t="s">
        <v>2650</v>
      </c>
      <c r="F697" t="s">
        <v>2653</v>
      </c>
      <c r="G697">
        <v>1</v>
      </c>
    </row>
    <row r="698" spans="1:7" x14ac:dyDescent="0.3">
      <c r="A698" t="s">
        <v>2654</v>
      </c>
      <c r="B698" t="s">
        <v>2655</v>
      </c>
      <c r="C698" t="s">
        <v>2656</v>
      </c>
      <c r="D698" t="s">
        <v>113</v>
      </c>
      <c r="E698" t="s">
        <v>2654</v>
      </c>
      <c r="F698" t="s">
        <v>113</v>
      </c>
      <c r="G698">
        <v>1</v>
      </c>
    </row>
    <row r="699" spans="1:7" x14ac:dyDescent="0.3">
      <c r="A699" t="s">
        <v>2657</v>
      </c>
      <c r="B699" t="s">
        <v>2658</v>
      </c>
      <c r="C699" t="s">
        <v>2659</v>
      </c>
      <c r="D699">
        <v>1110</v>
      </c>
      <c r="E699" t="s">
        <v>2657</v>
      </c>
      <c r="F699" t="s">
        <v>2660</v>
      </c>
      <c r="G699">
        <v>1</v>
      </c>
    </row>
    <row r="700" spans="1:7" x14ac:dyDescent="0.3">
      <c r="A700" t="s">
        <v>2661</v>
      </c>
      <c r="B700" t="s">
        <v>2662</v>
      </c>
      <c r="C700" t="s">
        <v>2663</v>
      </c>
      <c r="D700">
        <v>487</v>
      </c>
      <c r="E700" t="s">
        <v>2661</v>
      </c>
      <c r="F700" t="s">
        <v>2664</v>
      </c>
      <c r="G700">
        <v>1</v>
      </c>
    </row>
    <row r="701" spans="1:7" x14ac:dyDescent="0.3">
      <c r="A701" t="s">
        <v>2665</v>
      </c>
      <c r="B701" t="s">
        <v>2666</v>
      </c>
      <c r="C701" t="s">
        <v>2667</v>
      </c>
      <c r="D701">
        <v>71448920</v>
      </c>
      <c r="E701" t="s">
        <v>2665</v>
      </c>
      <c r="F701" t="s">
        <v>2668</v>
      </c>
      <c r="G701">
        <v>1</v>
      </c>
    </row>
    <row r="702" spans="1:7" x14ac:dyDescent="0.3">
      <c r="A702" t="s">
        <v>2669</v>
      </c>
      <c r="B702" t="s">
        <v>2670</v>
      </c>
      <c r="C702" t="s">
        <v>2671</v>
      </c>
      <c r="D702">
        <v>111</v>
      </c>
      <c r="E702" t="s">
        <v>2669</v>
      </c>
      <c r="F702" t="s">
        <v>2672</v>
      </c>
      <c r="G702">
        <v>1</v>
      </c>
    </row>
    <row r="703" spans="1:7" x14ac:dyDescent="0.3">
      <c r="A703" t="s">
        <v>2673</v>
      </c>
      <c r="B703" t="s">
        <v>2674</v>
      </c>
      <c r="C703" t="s">
        <v>2675</v>
      </c>
      <c r="D703">
        <v>6267</v>
      </c>
      <c r="E703" t="s">
        <v>2673</v>
      </c>
      <c r="F703" t="s">
        <v>2676</v>
      </c>
      <c r="G703">
        <v>1</v>
      </c>
    </row>
    <row r="704" spans="1:7" x14ac:dyDescent="0.3">
      <c r="A704" t="s">
        <v>2677</v>
      </c>
      <c r="B704" t="s">
        <v>2678</v>
      </c>
      <c r="C704" t="s">
        <v>2679</v>
      </c>
      <c r="D704" t="s">
        <v>113</v>
      </c>
      <c r="E704" t="s">
        <v>2677</v>
      </c>
      <c r="F704" t="s">
        <v>113</v>
      </c>
      <c r="G704">
        <v>1</v>
      </c>
    </row>
    <row r="705" spans="1:7" x14ac:dyDescent="0.3">
      <c r="A705" t="s">
        <v>2680</v>
      </c>
      <c r="B705" t="s">
        <v>113</v>
      </c>
      <c r="C705" t="s">
        <v>113</v>
      </c>
      <c r="D705" t="s">
        <v>113</v>
      </c>
      <c r="E705" t="s">
        <v>113</v>
      </c>
      <c r="F705" t="s">
        <v>113</v>
      </c>
      <c r="G705">
        <v>0</v>
      </c>
    </row>
    <row r="706" spans="1:7" x14ac:dyDescent="0.3">
      <c r="A706" t="s">
        <v>2681</v>
      </c>
      <c r="B706" t="s">
        <v>2682</v>
      </c>
      <c r="C706" t="s">
        <v>2683</v>
      </c>
      <c r="D706" t="s">
        <v>113</v>
      </c>
      <c r="E706" t="s">
        <v>2681</v>
      </c>
      <c r="F706" t="s">
        <v>113</v>
      </c>
      <c r="G706">
        <v>1</v>
      </c>
    </row>
    <row r="707" spans="1:7" x14ac:dyDescent="0.3">
      <c r="A707" t="s">
        <v>2684</v>
      </c>
      <c r="B707" t="s">
        <v>2685</v>
      </c>
      <c r="C707" t="s">
        <v>2686</v>
      </c>
      <c r="D707">
        <v>5789</v>
      </c>
      <c r="E707" t="s">
        <v>2684</v>
      </c>
      <c r="F707" t="s">
        <v>2687</v>
      </c>
      <c r="G707">
        <v>1</v>
      </c>
    </row>
    <row r="708" spans="1:7" x14ac:dyDescent="0.3">
      <c r="A708" t="s">
        <v>2688</v>
      </c>
      <c r="B708" t="s">
        <v>2689</v>
      </c>
      <c r="C708" t="s">
        <v>2690</v>
      </c>
      <c r="D708" t="s">
        <v>113</v>
      </c>
      <c r="E708" t="s">
        <v>2688</v>
      </c>
      <c r="F708" t="s">
        <v>113</v>
      </c>
      <c r="G708">
        <v>1</v>
      </c>
    </row>
    <row r="709" spans="1:7" x14ac:dyDescent="0.3">
      <c r="A709" t="s">
        <v>2691</v>
      </c>
      <c r="B709" t="s">
        <v>2692</v>
      </c>
      <c r="C709" t="s">
        <v>2693</v>
      </c>
      <c r="D709">
        <v>86</v>
      </c>
      <c r="E709" t="s">
        <v>2691</v>
      </c>
      <c r="F709" t="s">
        <v>2694</v>
      </c>
      <c r="G709">
        <v>1</v>
      </c>
    </row>
    <row r="710" spans="1:7" x14ac:dyDescent="0.3">
      <c r="A710" t="s">
        <v>2695</v>
      </c>
      <c r="B710" t="s">
        <v>2696</v>
      </c>
      <c r="C710" t="s">
        <v>2697</v>
      </c>
      <c r="D710">
        <v>1103</v>
      </c>
      <c r="E710" t="s">
        <v>2695</v>
      </c>
      <c r="F710" t="s">
        <v>2698</v>
      </c>
      <c r="G710">
        <v>1</v>
      </c>
    </row>
    <row r="711" spans="1:7" x14ac:dyDescent="0.3">
      <c r="A711" t="s">
        <v>2699</v>
      </c>
      <c r="B711" t="s">
        <v>2700</v>
      </c>
      <c r="C711" t="s">
        <v>2701</v>
      </c>
      <c r="D711" t="s">
        <v>113</v>
      </c>
      <c r="E711" t="s">
        <v>2699</v>
      </c>
      <c r="F711" t="s">
        <v>113</v>
      </c>
      <c r="G711">
        <v>1</v>
      </c>
    </row>
    <row r="712" spans="1:7" x14ac:dyDescent="0.3">
      <c r="A712" t="s">
        <v>2702</v>
      </c>
      <c r="B712" t="s">
        <v>2703</v>
      </c>
      <c r="C712" t="s">
        <v>2704</v>
      </c>
      <c r="D712">
        <v>5632</v>
      </c>
      <c r="E712" t="s">
        <v>2702</v>
      </c>
      <c r="F712" t="s">
        <v>2705</v>
      </c>
      <c r="G712">
        <v>1</v>
      </c>
    </row>
    <row r="713" spans="1:7" x14ac:dyDescent="0.3">
      <c r="A713" t="s">
        <v>2706</v>
      </c>
      <c r="B713" t="s">
        <v>2707</v>
      </c>
      <c r="C713" t="s">
        <v>2708</v>
      </c>
      <c r="D713">
        <v>440104</v>
      </c>
      <c r="E713" t="s">
        <v>2706</v>
      </c>
      <c r="F713" t="s">
        <v>2709</v>
      </c>
      <c r="G713">
        <v>1</v>
      </c>
    </row>
    <row r="714" spans="1:7" x14ac:dyDescent="0.3">
      <c r="A714" t="s">
        <v>2710</v>
      </c>
      <c r="B714" t="s">
        <v>2711</v>
      </c>
      <c r="C714" t="s">
        <v>2712</v>
      </c>
      <c r="D714">
        <v>160645</v>
      </c>
      <c r="E714" t="s">
        <v>2710</v>
      </c>
      <c r="F714" t="s">
        <v>2713</v>
      </c>
      <c r="G714">
        <v>1</v>
      </c>
    </row>
    <row r="715" spans="1:7" x14ac:dyDescent="0.3">
      <c r="A715" t="s">
        <v>2714</v>
      </c>
      <c r="B715" t="s">
        <v>2715</v>
      </c>
      <c r="C715" t="s">
        <v>2716</v>
      </c>
      <c r="D715" t="s">
        <v>113</v>
      </c>
      <c r="E715" t="s">
        <v>2714</v>
      </c>
      <c r="F715" t="s">
        <v>113</v>
      </c>
      <c r="G715">
        <v>1</v>
      </c>
    </row>
    <row r="716" spans="1:7" x14ac:dyDescent="0.3">
      <c r="A716" t="s">
        <v>2717</v>
      </c>
      <c r="B716" t="s">
        <v>2718</v>
      </c>
      <c r="C716" t="s">
        <v>2719</v>
      </c>
      <c r="D716">
        <v>5459918</v>
      </c>
      <c r="E716" t="s">
        <v>2717</v>
      </c>
      <c r="F716" t="s">
        <v>2720</v>
      </c>
      <c r="G716">
        <v>1</v>
      </c>
    </row>
    <row r="717" spans="1:7" x14ac:dyDescent="0.3">
      <c r="A717" t="s">
        <v>2721</v>
      </c>
      <c r="B717" t="s">
        <v>2722</v>
      </c>
      <c r="C717" t="s">
        <v>2723</v>
      </c>
      <c r="D717" t="s">
        <v>113</v>
      </c>
      <c r="E717" t="s">
        <v>2721</v>
      </c>
      <c r="F717" t="s">
        <v>113</v>
      </c>
      <c r="G717">
        <v>1</v>
      </c>
    </row>
    <row r="718" spans="1:7" x14ac:dyDescent="0.3">
      <c r="A718" t="s">
        <v>2724</v>
      </c>
      <c r="B718" t="s">
        <v>2725</v>
      </c>
      <c r="C718" t="s">
        <v>2726</v>
      </c>
      <c r="D718">
        <v>439217</v>
      </c>
      <c r="E718" t="s">
        <v>2724</v>
      </c>
      <c r="F718" t="s">
        <v>2727</v>
      </c>
      <c r="G718">
        <v>1</v>
      </c>
    </row>
    <row r="719" spans="1:7" x14ac:dyDescent="0.3">
      <c r="A719" t="s">
        <v>2728</v>
      </c>
      <c r="B719" t="s">
        <v>2729</v>
      </c>
      <c r="C719" t="s">
        <v>2730</v>
      </c>
      <c r="D719">
        <v>91493</v>
      </c>
      <c r="E719" t="s">
        <v>2728</v>
      </c>
      <c r="F719" t="s">
        <v>2731</v>
      </c>
      <c r="G719">
        <v>1</v>
      </c>
    </row>
    <row r="720" spans="1:7" x14ac:dyDescent="0.3">
      <c r="A720" t="s">
        <v>2732</v>
      </c>
      <c r="B720" t="s">
        <v>2733</v>
      </c>
      <c r="C720" t="s">
        <v>2734</v>
      </c>
      <c r="D720">
        <v>428</v>
      </c>
      <c r="E720" t="s">
        <v>2732</v>
      </c>
      <c r="F720" t="s">
        <v>2735</v>
      </c>
      <c r="G720">
        <v>1</v>
      </c>
    </row>
    <row r="721" spans="1:7" x14ac:dyDescent="0.3">
      <c r="A721" t="s">
        <v>2736</v>
      </c>
      <c r="B721" t="s">
        <v>2737</v>
      </c>
      <c r="C721" t="s">
        <v>2738</v>
      </c>
      <c r="D721">
        <v>0</v>
      </c>
      <c r="E721" t="s">
        <v>2736</v>
      </c>
      <c r="F721" t="s">
        <v>2739</v>
      </c>
      <c r="G721">
        <v>1</v>
      </c>
    </row>
    <row r="722" spans="1:7" x14ac:dyDescent="0.3">
      <c r="A722" t="s">
        <v>2740</v>
      </c>
      <c r="B722" t="s">
        <v>2741</v>
      </c>
      <c r="C722" t="s">
        <v>2742</v>
      </c>
      <c r="D722">
        <v>4369188</v>
      </c>
      <c r="E722" t="s">
        <v>2740</v>
      </c>
      <c r="F722" t="s">
        <v>2743</v>
      </c>
      <c r="G722">
        <v>1</v>
      </c>
    </row>
    <row r="723" spans="1:7" x14ac:dyDescent="0.3">
      <c r="A723" t="s">
        <v>2744</v>
      </c>
      <c r="B723" t="s">
        <v>2745</v>
      </c>
      <c r="C723" t="s">
        <v>2746</v>
      </c>
      <c r="D723">
        <v>5280489</v>
      </c>
      <c r="E723" t="s">
        <v>2744</v>
      </c>
      <c r="F723" t="s">
        <v>2747</v>
      </c>
      <c r="G723">
        <v>1</v>
      </c>
    </row>
    <row r="724" spans="1:7" x14ac:dyDescent="0.3">
      <c r="A724" t="s">
        <v>2748</v>
      </c>
      <c r="B724" t="s">
        <v>2749</v>
      </c>
      <c r="C724" t="s">
        <v>2750</v>
      </c>
      <c r="D724">
        <v>5280791</v>
      </c>
      <c r="E724" t="s">
        <v>2748</v>
      </c>
      <c r="F724" t="s">
        <v>2751</v>
      </c>
      <c r="G724">
        <v>1</v>
      </c>
    </row>
    <row r="725" spans="1:7" x14ac:dyDescent="0.3">
      <c r="A725" t="s">
        <v>2752</v>
      </c>
      <c r="B725" t="s">
        <v>2753</v>
      </c>
      <c r="C725" t="s">
        <v>2754</v>
      </c>
      <c r="D725">
        <v>53477748</v>
      </c>
      <c r="E725" t="s">
        <v>2752</v>
      </c>
      <c r="F725" t="s">
        <v>2755</v>
      </c>
      <c r="G725">
        <v>1</v>
      </c>
    </row>
    <row r="726" spans="1:7" x14ac:dyDescent="0.3">
      <c r="A726" t="s">
        <v>2756</v>
      </c>
      <c r="B726" t="s">
        <v>2757</v>
      </c>
      <c r="C726" t="s">
        <v>2758</v>
      </c>
      <c r="D726">
        <v>10918539</v>
      </c>
      <c r="E726" t="s">
        <v>2756</v>
      </c>
      <c r="F726" t="s">
        <v>2759</v>
      </c>
      <c r="G726">
        <v>1</v>
      </c>
    </row>
    <row r="727" spans="1:7" x14ac:dyDescent="0.3">
      <c r="A727" t="s">
        <v>2760</v>
      </c>
      <c r="B727" t="s">
        <v>2761</v>
      </c>
      <c r="C727" t="s">
        <v>2762</v>
      </c>
      <c r="D727">
        <v>9828626</v>
      </c>
      <c r="E727" t="s">
        <v>2760</v>
      </c>
      <c r="F727" t="s">
        <v>2763</v>
      </c>
      <c r="G727">
        <v>1</v>
      </c>
    </row>
    <row r="728" spans="1:7" x14ac:dyDescent="0.3">
      <c r="A728" t="s">
        <v>2764</v>
      </c>
      <c r="B728" t="s">
        <v>2765</v>
      </c>
      <c r="C728" t="s">
        <v>2766</v>
      </c>
      <c r="D728" t="s">
        <v>113</v>
      </c>
      <c r="E728" t="s">
        <v>2764</v>
      </c>
      <c r="F728" t="s">
        <v>113</v>
      </c>
      <c r="G728">
        <v>1</v>
      </c>
    </row>
    <row r="729" spans="1:7" x14ac:dyDescent="0.3">
      <c r="A729" t="s">
        <v>2767</v>
      </c>
      <c r="B729" t="s">
        <v>2768</v>
      </c>
      <c r="C729" t="s">
        <v>2769</v>
      </c>
      <c r="D729">
        <v>321</v>
      </c>
      <c r="E729" t="s">
        <v>2767</v>
      </c>
      <c r="F729" t="s">
        <v>2770</v>
      </c>
      <c r="G729">
        <v>1</v>
      </c>
    </row>
    <row r="730" spans="1:7" x14ac:dyDescent="0.3">
      <c r="A730" t="s">
        <v>2771</v>
      </c>
      <c r="B730" t="s">
        <v>2772</v>
      </c>
      <c r="C730" t="s">
        <v>2773</v>
      </c>
      <c r="D730">
        <v>68271</v>
      </c>
      <c r="E730" t="s">
        <v>2771</v>
      </c>
      <c r="F730" t="s">
        <v>2774</v>
      </c>
      <c r="G730">
        <v>1</v>
      </c>
    </row>
    <row r="731" spans="1:7" x14ac:dyDescent="0.3">
      <c r="A731" t="s">
        <v>2775</v>
      </c>
      <c r="B731" t="s">
        <v>2776</v>
      </c>
      <c r="C731" t="s">
        <v>2777</v>
      </c>
      <c r="D731">
        <v>529</v>
      </c>
      <c r="E731" t="s">
        <v>2775</v>
      </c>
      <c r="F731" t="s">
        <v>2778</v>
      </c>
      <c r="G731">
        <v>1</v>
      </c>
    </row>
    <row r="732" spans="1:7" x14ac:dyDescent="0.3">
      <c r="A732" t="s">
        <v>2779</v>
      </c>
      <c r="B732" t="s">
        <v>2780</v>
      </c>
      <c r="C732" t="s">
        <v>2781</v>
      </c>
      <c r="D732" t="s">
        <v>113</v>
      </c>
      <c r="E732" t="s">
        <v>2779</v>
      </c>
      <c r="F732" t="s">
        <v>113</v>
      </c>
      <c r="G732">
        <v>1</v>
      </c>
    </row>
    <row r="733" spans="1:7" x14ac:dyDescent="0.3">
      <c r="A733" t="s">
        <v>2782</v>
      </c>
      <c r="B733" t="s">
        <v>2783</v>
      </c>
      <c r="C733" t="s">
        <v>2784</v>
      </c>
      <c r="D733">
        <v>440753</v>
      </c>
      <c r="E733" t="s">
        <v>2782</v>
      </c>
      <c r="F733" t="s">
        <v>2785</v>
      </c>
      <c r="G733">
        <v>1</v>
      </c>
    </row>
    <row r="734" spans="1:7" x14ac:dyDescent="0.3">
      <c r="A734" t="s">
        <v>2786</v>
      </c>
      <c r="B734" t="s">
        <v>2787</v>
      </c>
      <c r="C734" t="s">
        <v>2788</v>
      </c>
      <c r="D734">
        <v>17473</v>
      </c>
      <c r="E734" t="s">
        <v>2786</v>
      </c>
      <c r="F734" t="s">
        <v>2789</v>
      </c>
      <c r="G734">
        <v>1</v>
      </c>
    </row>
    <row r="735" spans="1:7" x14ac:dyDescent="0.3">
      <c r="A735" t="s">
        <v>2790</v>
      </c>
      <c r="B735" t="s">
        <v>2791</v>
      </c>
      <c r="C735" t="s">
        <v>2792</v>
      </c>
      <c r="D735">
        <v>15592253</v>
      </c>
      <c r="E735" t="s">
        <v>2790</v>
      </c>
      <c r="F735" t="s">
        <v>2793</v>
      </c>
      <c r="G735">
        <v>1</v>
      </c>
    </row>
    <row r="736" spans="1:7" x14ac:dyDescent="0.3">
      <c r="A736" t="s">
        <v>2794</v>
      </c>
      <c r="B736" t="s">
        <v>2795</v>
      </c>
      <c r="C736" t="s">
        <v>2796</v>
      </c>
      <c r="D736">
        <v>563</v>
      </c>
      <c r="E736" t="s">
        <v>2794</v>
      </c>
      <c r="F736" t="s">
        <v>2797</v>
      </c>
      <c r="G736">
        <v>1</v>
      </c>
    </row>
    <row r="737" spans="1:7" x14ac:dyDescent="0.3">
      <c r="A737" t="s">
        <v>2798</v>
      </c>
      <c r="B737" t="s">
        <v>2799</v>
      </c>
      <c r="C737" t="s">
        <v>2800</v>
      </c>
      <c r="D737">
        <v>33576</v>
      </c>
      <c r="E737" t="s">
        <v>2798</v>
      </c>
      <c r="F737" t="s">
        <v>2801</v>
      </c>
      <c r="G737">
        <v>1</v>
      </c>
    </row>
    <row r="738" spans="1:7" x14ac:dyDescent="0.3">
      <c r="A738" t="s">
        <v>2802</v>
      </c>
      <c r="B738" t="s">
        <v>2803</v>
      </c>
      <c r="C738" t="s">
        <v>2804</v>
      </c>
      <c r="D738">
        <v>1012</v>
      </c>
      <c r="E738" t="s">
        <v>2802</v>
      </c>
      <c r="F738" t="s">
        <v>2805</v>
      </c>
      <c r="G738">
        <v>1</v>
      </c>
    </row>
    <row r="739" spans="1:7" x14ac:dyDescent="0.3">
      <c r="A739" t="s">
        <v>2806</v>
      </c>
      <c r="B739" t="s">
        <v>2807</v>
      </c>
      <c r="C739" t="s">
        <v>2808</v>
      </c>
      <c r="D739">
        <v>439795</v>
      </c>
      <c r="E739" t="s">
        <v>2806</v>
      </c>
      <c r="F739" t="s">
        <v>2809</v>
      </c>
      <c r="G739">
        <v>1</v>
      </c>
    </row>
    <row r="740" spans="1:7" x14ac:dyDescent="0.3">
      <c r="A740" t="s">
        <v>2810</v>
      </c>
      <c r="B740" t="s">
        <v>2811</v>
      </c>
      <c r="C740" t="s">
        <v>2812</v>
      </c>
      <c r="D740">
        <v>53481398</v>
      </c>
      <c r="E740" t="s">
        <v>2810</v>
      </c>
      <c r="F740" t="s">
        <v>2813</v>
      </c>
      <c r="G740">
        <v>1</v>
      </c>
    </row>
    <row r="741" spans="1:7" x14ac:dyDescent="0.3">
      <c r="A741" t="s">
        <v>2814</v>
      </c>
      <c r="B741" t="s">
        <v>2815</v>
      </c>
      <c r="C741" t="s">
        <v>2816</v>
      </c>
      <c r="D741">
        <v>6030</v>
      </c>
      <c r="E741" t="s">
        <v>2814</v>
      </c>
      <c r="F741" t="s">
        <v>2817</v>
      </c>
      <c r="G741">
        <v>1</v>
      </c>
    </row>
    <row r="742" spans="1:7" x14ac:dyDescent="0.3">
      <c r="A742" t="s">
        <v>2818</v>
      </c>
      <c r="B742" t="s">
        <v>2819</v>
      </c>
      <c r="C742" t="s">
        <v>2820</v>
      </c>
      <c r="D742">
        <v>439424</v>
      </c>
      <c r="E742" t="s">
        <v>2818</v>
      </c>
      <c r="F742" t="s">
        <v>2821</v>
      </c>
      <c r="G74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pathway results</vt:lpstr>
      <vt:lpstr>name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ZMFR</dc:creator>
  <cp:lastModifiedBy>MDPI</cp:lastModifiedBy>
  <dcterms:created xsi:type="dcterms:W3CDTF">2021-12-07T09:31:33Z</dcterms:created>
  <dcterms:modified xsi:type="dcterms:W3CDTF">2022-09-13T13:26:43Z</dcterms:modified>
</cp:coreProperties>
</file>